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1640" tabRatio="780" activeTab="3"/>
  </bookViews>
  <sheets>
    <sheet name="Σεμινάρια καθηγητών" sheetId="1" r:id="rId1"/>
    <sheet name="Επισκέψεις Σχολείων στο ΕΚΦΕ" sheetId="2" r:id="rId2"/>
    <sheet name="Επισκέψεις ΕΚΦΕ σε Σχολεία" sheetId="3" r:id="rId3"/>
    <sheet name="Δραστηριότητες ΕΚΦΕ Δθμιας" sheetId="4" r:id="rId4"/>
    <sheet name="Σεμινάρια δασκάλων &amp; νηπιαγωγών" sheetId="5" r:id="rId5"/>
    <sheet name="Επισκέψεις Δημοτικών στο ΕΚΦΕ" sheetId="6" r:id="rId6"/>
    <sheet name="Επισκέψεις ΕΚΦΕ σε Δημοτικά" sheetId="7" r:id="rId7"/>
    <sheet name="Δραστηριότητες ΕΚΦΕ Πθμιας" sheetId="8" r:id="rId8"/>
  </sheets>
  <definedNames>
    <definedName name="_xlnm.Print_Area" localSheetId="0">'Σεμινάρια καθηγητών'!$A$1:$H$19</definedName>
  </definedNames>
  <calcPr fullCalcOnLoad="1"/>
</workbook>
</file>

<file path=xl/sharedStrings.xml><?xml version="1.0" encoding="utf-8"?>
<sst xmlns="http://schemas.openxmlformats.org/spreadsheetml/2006/main" count="1023" uniqueCount="321">
  <si>
    <t>Ημερομηνία</t>
  </si>
  <si>
    <t>α/α</t>
  </si>
  <si>
    <t>αρ. πρωτ. Πρόσκλησης</t>
  </si>
  <si>
    <t>Μάθημα</t>
  </si>
  <si>
    <t>Τόπος πραγματοποίησης</t>
  </si>
  <si>
    <t>Καθηγητές</t>
  </si>
  <si>
    <t>Τάξη</t>
  </si>
  <si>
    <t>Θέμα</t>
  </si>
  <si>
    <t>Σχολείο</t>
  </si>
  <si>
    <t>Τμήματα</t>
  </si>
  <si>
    <t>Καθηγητές Σχολείου</t>
  </si>
  <si>
    <t>Συνεργάτες ΕΚΦΕ</t>
  </si>
  <si>
    <t>Υλικά από το ΕΚΦΕ</t>
  </si>
  <si>
    <t>Δάσκαλοι</t>
  </si>
  <si>
    <t>Δάσκαλοι Σχολείου</t>
  </si>
  <si>
    <t>Σχολικός Σύμβουλος</t>
  </si>
  <si>
    <t>αρ. πρωτ. Εγγράφου</t>
  </si>
  <si>
    <t>Δάσκαλοι ή Νηπιαγωγοί Σχολείου</t>
  </si>
  <si>
    <t>ΕΚΦΕ</t>
  </si>
  <si>
    <t>ΓΕΛ &amp; ΕΠΑΛ</t>
  </si>
  <si>
    <t>2ο Γυμνάσιο Καρδίτσας</t>
  </si>
  <si>
    <t>Αφροδίτη Χατζημήτρου</t>
  </si>
  <si>
    <t>Σεραφείμ Μπίτσιος</t>
  </si>
  <si>
    <t>e-mail στα σχολεία</t>
  </si>
  <si>
    <t>3ο ΓΕΛ Καρδίτσας</t>
  </si>
  <si>
    <t>Δημήτρης Μπαλτάς</t>
  </si>
  <si>
    <t>Όλες</t>
  </si>
  <si>
    <t>Όλα</t>
  </si>
  <si>
    <t>305/14-9-2011/ΔΔΕ Καρδίτσας/Γραφείο Σχολικών Συμβούλων</t>
  </si>
  <si>
    <t>Πρόσκληση στο ΕΚΦΕ των καθηγητών κλ. ΠΕ04, που διδάσκουν στα ΓΕΛ και ΕΠΑΛ. Ο Σχολ. Σύμβουλος θα τους ενημερώσει για τα νέα δεδομένα του σχολ. έτους 2011-12 και ο Υπεύθυνος ΕΚΦΕ θα τους μοιράσει DVD με σχολικά βιβλία και εγκυκλίους για τις Φ.Ε.και θα τους ενημερώσει σχετικά.</t>
  </si>
  <si>
    <t>αρ. πρωτ. πρόσκλησης</t>
  </si>
  <si>
    <t>6332/1-9-2011/ΔΔΕ Καρδίτσας/ΕΚΦΕ</t>
  </si>
  <si>
    <t>6333/1-9-2011/ΔΔΕ Καρδίτσας/ΕΚΦΕ</t>
  </si>
  <si>
    <t>Αποστολή αιτήματος προς το ΠΥΣΔΕ Καρδίτσας για κάλυψη των κενών θέσεων συνεργατών του Εργαστηριακού Κέντρου Φυσικών Επιστημών (ΕΚΦΕ) Π.Ε. Καρδίτσας.</t>
  </si>
  <si>
    <t>Αποστολή εγγράφου στα σχολεία για τη διευθέτηση ωραρίου των καθηγητών κλάδου ΠΕ04.</t>
  </si>
  <si>
    <t>Στείλαμε e-mail στα σχολεία με έγγραφα σχετικά με την επιλογή του ΥΣΕΦΕ και τη διευθέτηση ωραρίου των καθηγητών κλάδου ΠΕ04.</t>
  </si>
  <si>
    <t>Αναρτήσαμε στο διαδίκτυο τον ιστότοπο του ΕΚΦΕ Καρδίτσας με νέα ανανεωμένη μορφή</t>
  </si>
  <si>
    <t>Καλλιόπη Πάππου</t>
  </si>
  <si>
    <t>Τακτοποίηση 1ου εργαστηρίου Φ.Ε. σε συνεργασία με τον ΥΣΕΦΕ.</t>
  </si>
  <si>
    <t>Τακτοποίηση 2ου εργαστηρίου Φ.Ε. σε συνεργασία με την ΥΣΕΦΕ.</t>
  </si>
  <si>
    <t>Συνεργασία με τον ΥΣΕΦΕ του 1ου εργαστηρίου Φ.Ε. του 2ου ΓΕΛ για καθαρισμό φίλτρου βιντεοπροβολέα.</t>
  </si>
  <si>
    <t>2ο ΓΕΛ Καρδίτσας</t>
  </si>
  <si>
    <t>Κων/νος Ζάχος</t>
  </si>
  <si>
    <t>Παρουσιάστηκε και ανέλαβε υπηρεσία ο Ιωάννης Ντελής -δάσκαλος-, αποσπασμένος από την Π/θμια Εκπ/ση στο ΕΚΦΕ Καρδίτσας.</t>
  </si>
  <si>
    <t>Συνεργασία με την ΥΣΕΦΕ του 2ου Γυμνασίου για μεταφορά από το ΕΚΦΕ και τακτοποίηση σε ντουλάπες των οργάνων του Γυμνασίου Καρδιτσομαγούλας, που καταργήθηκε και μεταφέρθηκαν τα υλικά του στο 2ο Γυμνάσιο.</t>
  </si>
  <si>
    <t>4372/9-9-2011/ΔΠΕ Καρδίτσας</t>
  </si>
  <si>
    <t>320/22-9-2011/ΔΔΕ Καρδίτσας/Γραφείο Σχολικών Συμβούλων</t>
  </si>
  <si>
    <t>ΓΕΛ</t>
  </si>
  <si>
    <t>14 &amp; 15/9/2011</t>
  </si>
  <si>
    <t>Δημιουργία DVD με όλα τα σχολικά βιβλία Φ.Ε. (μαθητή, καθηγητή, εργαστηρίου, λύσεις ασκήσεων, κτλ), και τις οδηγίες διδασκαλίας, τα ΑΠΣ και τα ωρολόγια προγράμματα για το Δημοτικό, Γυμνάσιο και Λύκειο.</t>
  </si>
  <si>
    <t>21 - 28/9/2011</t>
  </si>
  <si>
    <t>Βεβαιώσεις συμμετοχής σε σεμινάρια του ΕΚΦΕ Καρδίτσας από 2005-11. Η ολοκλήρωση της εργασίας έγινε με την εκτύπωσή τους και παράδοση στη ΔΔΕ (με συνοδευτικό CD παρουσιολόγια, καταστάσεις καθηγητών και σεμιναρίων) με υπηρεσιακό σημείωμα για υπογραφή και προώθηση στα σχολέια.</t>
  </si>
  <si>
    <r>
      <rPr>
        <b/>
        <sz val="10"/>
        <color indexed="10"/>
        <rFont val="Arial"/>
        <family val="2"/>
      </rPr>
      <t>ματαιώθηκε</t>
    </r>
    <r>
      <rPr>
        <sz val="10"/>
        <rFont val="Arial"/>
        <family val="2"/>
      </rPr>
      <t xml:space="preserve"> με το 308/19-9-2011/ ΔΔΕ Καρδίτσας/Γραφείο Σχολικών Συμβούλων</t>
    </r>
  </si>
  <si>
    <t>Πραγματοποίηση μετασχηματιστή για ανύψωση και υποβιβασμό τάσης</t>
  </si>
  <si>
    <t>Φυσική Ι</t>
  </si>
  <si>
    <t>Γ</t>
  </si>
  <si>
    <t>2ο ΕΠΑΛ Καρδίτσας</t>
  </si>
  <si>
    <t>Παναγιώτης Σύρρος</t>
  </si>
  <si>
    <t>6ο Δημοτικό Σχολείο Καρδίτσας</t>
  </si>
  <si>
    <t>Σεραφείμ Μπίτσιος, Γιάννης Ντελής</t>
  </si>
  <si>
    <t>Στείλαμε e-mail στα σχολεία με έγγραφα σχετικά με τον προγραμματισμό εργαστηριακών δραστηριοτήτων που οφείλουν, βάσει των αρμοδιοτήτων τους, να κάνουν οι ΥΣΕΦΕ.</t>
  </si>
  <si>
    <t>Στείλαμε έγγραφα προσκλήσεις στα σχολεία για πειράματα Φυσικής Γυμνασίου (στις 17-10-2011) και Λυκείου (στις 18-10-2011)</t>
  </si>
  <si>
    <t>8715/4-10-2011/ΔΔΕ Καρδίτσας/ΕΚΦΕ</t>
  </si>
  <si>
    <t>8716/4-10-2011/ΔΔΕ Καρδίτσας/ΕΚΦΕ</t>
  </si>
  <si>
    <t>Φυσική</t>
  </si>
  <si>
    <t>Β, Γ</t>
  </si>
  <si>
    <t>Γυμνασίων</t>
  </si>
  <si>
    <t>Πρόσκληση από το ΕΚΦΕ των καθηγητών κλ. ΠΕ04, που διδάσκουν Φυσική στα Γυμνάσια. Οι καθηγητές ασκήθηκαν στις εργαστηριακές δραστηριότητες; α) Μέτρηση μήκους, εμβαδού, όγκου, β) Μέτρηση βάρους, μάζας, πυκνότητας, γ) Μελέτη της ευθύγραμμης ομαλής κίνησης της Β΄ Τάξης &amp; α) Ηλεκτροστατικές αλληλεπιδράσεις, β) Ο Νόμος του Ohm, γ) Σύνδεση αντιστατών σε σειρά, δ) Παράλληλη σύνδεση αντιστατών, ε) Διακοπή και βραχυκύκλωμα στο ηλεκτρικό κύκλωμα της Γ΄ Τάξης.</t>
  </si>
  <si>
    <t xml:space="preserve">Πρόσκληση από το ΕΚΦΕ των καθηγητών κλ. ΠΕ04, που διδάσκουν Φυσική στα Λύκεια. Οι καθηγητές ασκήθηκαν στις εργαστηριακές δραστηριότητες: α) Μέτρηση μήκους, χρόνου, μάζας και δύναμης, β)  Μελέτη ευθύγραμμης ομαλά επιταχυνόμενης κίνησης της Α΄ Τάξης, Πειραματική επιβεβαίωση του γενικού νόμου των ιδανικών αερίων της Β΄ Τάξης ΓΕΛ [Κατεύθυνσης], Στατικός ηλεκτρισμός της Β΄ Τάξης Εσπερινών ΕΠΑΛ, Παρατήρηση συνεχών - γραμμικών φασμάτων της Γ΄ Τάξης ΓΕΛ [Γενικής Παιδείας], Απλή αρμονική ταλάντωση με τη χρήση του ΜultiLog (όπου υπάρχει) της Γ΄ Τάξης ΓΕΛ [Κατεύθυνσης], Γ΄ Τάξης Ημερήσιων ΕΠΑΛ &amp; Δ΄ Τάξης Εσπερινών ΕΠΑΛ [Φυσική ΙΙ] &amp; Πραγματοποίηση μετασχηματιστή για ανύψωση και υποβιβασμό τάσης της Γ΄ Τάξης Ημερήσιων ΕΠΑΛ &amp; Δ΄ Τάξης Εσπερινών ΕΠΑΛ [Φυσική Ι]. </t>
  </si>
  <si>
    <t>9295/13-10-2011/ΔΔΕ Καρδίτσας/ΕΚΦΕ</t>
  </si>
  <si>
    <t>Χημεία</t>
  </si>
  <si>
    <t>Πρόσκληση από το ΕΚΦΕ των καθηγητών κλ. ΠΕ04, που διδάσκουν Χημεία στα Γυμνάσια. Οι καθηγητές ασκήθηκαν στις εργαστηριακές δραστηριότητες; α) Μελέτη ορισμένων ιδιοτήτων των υλικών, β) Παρασκευή διαλυμάτων ορισμένης περιεκτικότητας w/w, γ) Παρασκευή διαλυμάτων ορισμένης περιεκτικότητας v/v της Β΄ Τάξης &amp; α) Επίδραση των διαλυμάτων οξέων στα μέταλλα, β) Μέτρηση του pH των διαλυμάτων ορισμένων οξέων με πεχαμετρικό χαρτί, γ) Βασικές ιδιότητες διαλυμάτων καθημερινής χρήσης της Γ΄ Τάξης.</t>
  </si>
  <si>
    <t>Συνεργασία με τον καθηγητή Δ. Κούζα του Πειραματικού Γυμνασίου Φαναρίου για το ΣΕΦΕ που δόθηκε στο Γυμνάσιο από το ΓΕΛ Φαναρίου που έκλεισε και με το οποίο συστεγαζόταν.</t>
  </si>
  <si>
    <t>Πειραματικό Γυμνάσιο Φαναρίου</t>
  </si>
  <si>
    <t>Δημήτρης Κούζας</t>
  </si>
  <si>
    <t>Επισκεφθήκαμε το 1ο Γυμνάσιο Καρδίτσας, μεταφέραμε και τακτοποιήσαμε στο ΣΕΦΕ 8 μικροσκόπια με τα παρελκόμενά τους, πολύμπριζα και έτοιμα μικροσκοπικά παρασκευάσματα.</t>
  </si>
  <si>
    <t>1ο Γυμνάσιο Καρδίτσας</t>
  </si>
  <si>
    <t>Νίκη Ποταμίτου</t>
  </si>
  <si>
    <t>Γνωριμία με το μικροσκόπιο και παρατήρηση παρασκευασμάτων</t>
  </si>
  <si>
    <t>Ασπασία Σκόνδρα</t>
  </si>
  <si>
    <t>Βιολογία</t>
  </si>
  <si>
    <t>5ο Γυμνάσιο Καρδίτσας</t>
  </si>
  <si>
    <t>Ελένη Αλεβίζου</t>
  </si>
  <si>
    <t>Επισκευάσαμε 2 μηχανές Wimshurst και μια γεννήτρια παραγωγής ηλεκτρικού ρεύματος του 1ου Γυμνασίου Καρδίτσας</t>
  </si>
  <si>
    <t>9930/31-10-2011/ΔΔΕ Καρδίτσας/ΕΚΦΕ</t>
  </si>
  <si>
    <t>Πρόσκληση από το ΕΚΦΕ των καθηγητών κλ. ΠΕ04, που διδάσκουν Βιολογία στα Γυμνάσια. Οι καθηγητές ασκήθηκαν στις εργαστηριακές δραστηριότητες; α) Μικροσκοπική παρατήρηση φυτικών κυττάρων, β) Μικροσκοπική παρατήρηση ζωικών κυττάρων, γ) Η σημασία του φωτός για τη φωτοσύνθεση, δ) Μεταφορά ουσιών στα φυτά, ε) Ανίχνευση λιπών, πρωτεϊνών, σακχάρων και αμύλου σε τρόφιμα της Α΄ Τάξης &amp; α) Παρατήρηση φυτικών και ζωικών κυττάρων, β) Παρατήρηση πρωτοζώων, γ) Παρατήρηση φυτικών και ζωικών ιστών, γ) Παρατήρηση χρωμοσωμάτων, δ) Η επέμβαση της τύχης στη δημιουργία γαμετών της Γ΄ Τάξης.</t>
  </si>
  <si>
    <t>Α, Γ</t>
  </si>
  <si>
    <t>9931/31-10-2011/ΔΔΕ Καρδίτσας/ΕΚΦΕ</t>
  </si>
  <si>
    <t>Πρόσκληση από το ΕΚΦΕ των καθηγητών κλ. ΠΕ04, που διδάσκουν Βιολογία στα Λύκεια. Οι καθηγητές ασκήθηκαν στις εργαστηριακές δραστηριότητες; α) Μικροσκοπική παρατήρηση μόνιμων παρασκευασμάτων κυττάρων και ιστών, β) Παρατήρηση επιθηλιακών κυττάρων στοματικής κοιλότητας, γ) Αναγνώριση οργάνων και συστημάτων ανθρωπίνου οργανισμού με χρήση προπλασμάτων της Α΄ Τάξης, α) Μικροσκοπική παρατήρηση πυρήνων μετά από ειδική χρώση, β) Μικροσκοπική παρατήρηση στομάτων φύλλων, καταφρακτικών κυττάρων και χλωροπλαστών της Β΄ Τάξης ΓΕΛ [Γενικής Παιδείας], α) Μικροσκοπική παρατήρηση μόνιμων παρασκευασμάτων κυττάρων και ιστών, β) Μικροσκοπική παρατήρηση μόνιμου παρασκευάσματος τομής ωοθήκης και όρχεως της Β΄ Τάξης Εσπερινών ΓΕΛ [Επιλογής], Μικροσκοπική παρατήρηση βακτηρίων σε μόνιμο παρασκεύασμα της Γ΄ Τάξης ΓΕΛ [Γενικής Παιδείας], Γ΄ Τάξης Ημερήσιων ΕΠΑΛ &amp; Δ΄ Τάξης Εσπερινών ΕΠΑΛ [Βιολογία Ι], Μικροσκοπική παρατήρηση μόνιμου παρασκευάσματος ανθρώπινου χρωμοσώματος της Γ΄ Τάξης ΓΕΛ [Θετικής Κατεύθυνσης], Γ΄ Τάξης Ημερήσιων ΕΠΑΛ &amp; Δ΄ Τάξης Εσπερινών ΕΠΑΛ [Βιολογία ΙΙ].</t>
  </si>
  <si>
    <t>Δανείσαμε για τη γιορτή της 17 Νοέμβρη μία οθόνη προβολής στο 4ο Γυμνάσιο (Δ/ντή Χρ. Μαρκούτη) και ένα βιντεοπροβολέα στο 3ο Γυμνάσιο (καθηγήτρια Μυρτώ Τσιούκα).</t>
  </si>
  <si>
    <t>Γνωριμία με το μικροσκόπιο και παρατήρηση έτοιμων μικροσκοπικών παρασκευασμάτων</t>
  </si>
  <si>
    <t>Α</t>
  </si>
  <si>
    <t>Ελευθερία Παππά</t>
  </si>
  <si>
    <t>Γνωριμία με το μικροσκόπιο και παρατήρηση μικροσκοπικών παρασκευασμάτων</t>
  </si>
  <si>
    <t>Κατερίνα Αντωνοπούλου</t>
  </si>
  <si>
    <t>Βίκυ Ζαφειρίου</t>
  </si>
  <si>
    <t>Βιολογία Ι</t>
  </si>
  <si>
    <t>A</t>
  </si>
  <si>
    <t>B</t>
  </si>
  <si>
    <t>Μέτρηση μήκους, εμβαδού, όγκου, μάζας, βάρους και πυκνότητας</t>
  </si>
  <si>
    <t>11736/24-11-2011/ΔΔΕ Καρδίτσας/ΕΚΦΕ</t>
  </si>
  <si>
    <t>Πρόσκληση από το ΕΚΦΕ των καθηγητών κλ. ΠΕ04, που διδάσκουν Βιολογία στην Α' τάξη των Γενικών Λυκείων. Οι καθηγητές ασκήθηκαν στις εργαστηριακές δραστηριότητες; α) Προσδιορισμός υδατανθράκων, λιπών και πρωτεϊνών σε διάφορες τροφές , β) Γαλακτωματοποίηση, γ) Σύγκριση της περιεχόμενης ποσότητας CO2 στον εισπνεόμενο και στον εκπνεόμενο αέρα, δ) Μελέτη των δομικών συστατικών των οστών, ε) Χημειοϋποδοχείς, στ) Υποδοχείς πίεσης - Μηχανοϋποδοχείς μελέτης του βαθμού ευαισθησίας του δέρματος,  ζ) Μελέτη των θερμοϋποδοχέων.</t>
  </si>
  <si>
    <t>Μέτρηση βάρους με δυναμόμετρα και ταχύτητας μς ηλεκτρικό χρονομετρητή και χαρτοταινία</t>
  </si>
  <si>
    <t>Επισκεφθήκαμε το Πανεπιστήμιο Θεσσαλίας στο Βόλο και κάναμε 3ωρο μάθημα - σεμινάριο στους 3ετείς φοιτητές του Παιδαγωγικού Τμήματος Ειδικής Αγωγής στο μάθημα "Πειραματική διδασκαλία των φυσικών επιστημών".</t>
  </si>
  <si>
    <t>12265/5-12-2011/ΔΔΕ Καρδίτσας/ΕΚΦΕ</t>
  </si>
  <si>
    <t>Πρόσκληση από το ΕΚΦΕ των καθηγητών κλ. ΠΕ04, που διδάσκουν Χημεία στα Γυμνάσια. Οι καθηγητές ασκήθηκαν στις εργαστηριακές δραστηριότητες; Διαχωρισμός μειγμάτων της Β΄ Τάξης &amp; Πείραμα 3.1. Διαδοχικές εξουδετερώσεις οξέος από βάση και το αντίστροφο της Γ΄ Τάξης.</t>
  </si>
  <si>
    <t>12266/5-12-2011/ΔΔΕ Καρδίτσας/ΕΚΦΕ</t>
  </si>
  <si>
    <t>Πρόσκληση από το ΕΚΦΕ των καθηγητών κλ. ΠΕ04, που διδάσκουν Χημεία στα Λύκεια. Οι καθηγητές ασκήθηκαν στις εργαστηριακές δραστηριότητες; α) Χημικές αντιδράσεις και ποιοτική ανάλυση ιόντων, β) Παρασκευή διαλύματος ορισμένης συγκέντρωσης - Αραίωση διαλυμάτων, γ) Υπολογισμός θερμότητας αντίδρασης της Α΄ Τάξης, α) Υπολογισμός θερμότητας αντίδρασης, β) Ταχύτητα αντίδρασης και παράγοντες που την επηρεάζουν της Β΄ Τάξης ΓΕΛ [Θετικής Κατεύθυνσης], α) Παρασκευή και ιδιότητες ρυθμιστικών διαλυμάτων, β) Υπολογισμός της περιεκτικότητας του ξιδιού σε οξικό οξύ με τη χρήση του MultiLog και την κλασική μέθοδο  της Γ΄ Τάξης ΓΕΛ [Θετικής Κατεύθυνσης].</t>
  </si>
  <si>
    <t>Νόμος του Ohm</t>
  </si>
  <si>
    <t>3ο Γυμνάσιο Καρδίτσας</t>
  </si>
  <si>
    <t>Μυρτώ Τσιούκα</t>
  </si>
  <si>
    <t>Βασίλειος Αναστασιάδης</t>
  </si>
  <si>
    <t>Παρασκευή και χρώση μικροσκοπικού παρασκευάσματος</t>
  </si>
  <si>
    <t>Δημήτρης Τζιατζιάφης</t>
  </si>
  <si>
    <t>Β</t>
  </si>
  <si>
    <t>Παρασκευή διαλυμάτων ορισμένης περιεκτικότητας %w/w και %v/v</t>
  </si>
  <si>
    <t>Νηπιαγωγοί</t>
  </si>
  <si>
    <t>Ευαγγελία Παπαδημητρίου</t>
  </si>
  <si>
    <t>Δάσκαλοι ή Νηπιαγωγοί</t>
  </si>
  <si>
    <t>Παρασκευή και διαχωρισμός μιγμάτων στα συστατικά τους</t>
  </si>
  <si>
    <t>429/18-1-2012/ΔΔΕ Καρδίτσας/ΕΚΦΕ</t>
  </si>
  <si>
    <t>Πρόσκληση από το ΕΚΦΕ των καθηγητών κλ. ΠΕ04, που διδάσκουν Βιολογία στα Λύκεια. Οι καθηγητές ασκήθηκαν στις εργαστηριακές δραστηριότητες: α) Μετουσίωση των πρωτεϊνών , β) Δράση των ενζύμων της Β΄ Τάξης ΓΕΛ [Γενικής Παιδείας], Απομόνωση νουκλεϊκών οξέων (DNA από φυτικά κύτταρα) της Γ΄ Τάξης ΓΕΛ [Θετικής Κατεύθυνσης], Γ΄ Τάξης Ημερήσιων ΕΠΑΛ &amp; Δ΄ Τάξης Εσπερινών ΕΠΑΛ [Βιολογία ΙΙ].</t>
  </si>
  <si>
    <t>Χημικές αντιδράσεις και ποιοτική ανάλυση ιόντων</t>
  </si>
  <si>
    <t>Ρυθμιστικά διαλύματα (η βασική ενασχόληση των μαθητών) και πειράματα επίδειξης [μπλε φιάλη, παραγωγή υδρογόνου (κροτούν αέριο και υδρογονομπουρμπουλήθρες), πειράματα επίδειξης σχετικά με την ατμοσφαιρική πίεση].</t>
  </si>
  <si>
    <t>1ο ΓΕΛ Καρδίτσας</t>
  </si>
  <si>
    <t>Βασιλική Κόγια</t>
  </si>
  <si>
    <t>860/26-1-2012/ΔΔΕ Καρδίτσας/ΕΚΦΕ</t>
  </si>
  <si>
    <t xml:space="preserve">Πρόσκληση από το ΕΚΦΕ των καθηγητών κλ. ΠΕ04, που διδάσκουν Φυσική στα Λύκεια. Οι καθηγητές ασκήθηκαν στις εργαστηριακές δραστηριότητες: α) Μελέτη και έλεγχος της διατήρησης της μηχανικής ενέργειας στην ελεύθερη πτώση σώματος, β)  Ενεργειακή μελέτη των στοιχείων απλού ηλεκτρικού κυκλώματος DC με πηγή και ωμικό καταναλωτή, γ) Μελέτη της χαρακτηριστικής καμπύλης ηλεκτρικής πηγής και ωμικού καταναλωτή της Α΄ Τάξης,  α)  Ενεργειακή μελέτη των στοιχείων απλού ηλεκτρικού κυκλώματος DC με πηγή και ωμικό καταναλωτή, β) Μελέτη της χαρακτηριστικής καμπύλης ηλεκτρικής πηγής και ωμικού καταναλωτή της Β΄ Τάξης ΓΕΛ [Γενικής Παιδείας], Β΄ Τάξης Ημερήσιων ΕΠΑΛ &amp; Β΄ Τάξης Εσπερινών ΕΠΑΛ, Προσδιορισμός της έντασης της βαρύτητας με τη βοήθεια απλού εκκρεμούς της Β΄ Τάξης ΓΕΛ [Γενικής Παιδείας], Β΄ Τάξης Ημερήσιων ΕΠΑΛ &amp; Γ΄ Τάξης Εσπερινών ΕΠΑΛ, Γνωριμία με τον παλμογράφο- Πειρ. 1: Επίδειξη φαινομένου επαγωγής (6.1). Φαινόμενο επαγωγής με τη χρήση του MultiLog και την κλασική μέθοδο της Β΄ Τάξης ΓΕΛ [Κατεύθυνσης], Προσδιορισμός της ροπής αδράνειας κυλίνδρου που κυλίεται σε πλάγιο επίπεδο της Γ΄ Τάξης ΓΕΛ [Κατεύθυνσης], Γ΄ Τάξης Ημερήσιων ΕΠΑΛ &amp; Δ΄ Τάξης Εσπερινών ΕΠΑΛ [Φυσική ΙΙ] &amp; α) Αισθητοποίηση της έννοιας του κύματος - Εγκάρσια και διαμήκη κύματα, β) Διάθλαση - Ολική ανάκλαση
 της Γ΄ Τάξης Ημερήσιων ΕΠΑΛ &amp; Δ΄ Τάξης Εσπερινών ΕΠΑΛ [Φυσική Ι]. </t>
  </si>
  <si>
    <t>Παρασκευή και χρώση μικροσκοπικού παρασκευάσματος φυτικού και ζωικού κυττάρου</t>
  </si>
  <si>
    <t>Σύνδεση αντιστατών σε σειρά</t>
  </si>
  <si>
    <t>Νόμος του Ohm &amp; Σύνδεση αντιστατών σε σειρά</t>
  </si>
  <si>
    <t>1205/7-2-2012/ΔΔΕ Καρδίτσας/ΕΚΦΕ</t>
  </si>
  <si>
    <t>Πρόσκληση από το ΕΚΦΕ των καθηγητών κλ. ΠΕ04, που διδάσκουν Φυσική στα Γυμνάσια. Οι καθηγητές ασκήθηκαν στις εργαστηριακές δραστηριότητες; α) Νόμος του Hooke, β) Άνωση - Αρχή του Αρχιμήδη, γ) Βαθμονόμηση θερμομέτρου, δ) Μετατροπή φάσης – Βρασμός της Β΄ Τάξης &amp; α) Πειραματικός έλεγχος των νόμων του απλού εκκρεμούς, β) Μελέτη κυμάτων, γ) Διάθλαση, δ) Συγκλίνοντες φακοί της Γ΄ Τάξης.</t>
  </si>
  <si>
    <t>64/15-2-2012/ΔΔΕ Καρδίτσας/Γραφείο Σχολικών Συμβούλων</t>
  </si>
  <si>
    <t>Γνωριμία των καθηγητών με τη Σχολική Σύμβουλο και ενημέρωση από το ΕΚΦΕ για την 5η εκδήλωση των Φυσικών Επιστημών που θα γίνει φέτος στην Καρδίτσας το Μάιο.</t>
  </si>
  <si>
    <t>65/15-2-2012/ΔΔΕ Καρδίτσας/Γραφείο Σχολικών Συμβούλων</t>
  </si>
  <si>
    <t>1ο ΕΠΑΛ Καρδίτσας</t>
  </si>
  <si>
    <t xml:space="preserve">Πρόσκληση από το ΕΚΦΕ των καθηγητών κλ. ΠΕ04, που διδάσκουν Χημεία στα Λύκεια. Οι καθηγητές ασκήθηκαν στις εργαστηριακές δραστηριότητες: Παρασκευή σαπουνιού της Α΄ Τάξης, α) Παρασκευή και οξείδωση της αιθανόλης, β) Όξινος χαρακτήρας των καρβοξυλικών οξέων, γ) Παρασκευή σάπωνα της Β΄ Τάξης ημερήσιου ΓΕΛ &amp; Γ’ Τάξης εσπερινού ΓΕΛ [Γενικής Παιδείας], Αντιδράσεις οξειδοαναγωγής της Β΄ Τάξης ημερήσιου ΓΕΛ &amp; Γ’ Τάξης εσπερινού ΓΕΛ [Θετικής Κατεύθυνσης], α) Ηλεκτρόλυση διαλύματος ηλεκτρολύτη, β) Επιμετάλλωση της Β΄ Τάξης ημερήσιου ΓΕΛ &amp; Γ’ Τάξης εσπερινού ΓΕΛ [Επιλογής], α) Αναπαράσταση οργανικών ενώσεων - δεσμών με μοντέλα, β) Οξείδωση της αιθανόλης της Β΄ Τάξης ημερήσιου ΕΠΑΛ &amp; Γ’ Τάξης εσπερινού ΕΠΑΛ.                                                      </t>
  </si>
  <si>
    <t>1710/21-2-2012/ΔΔΕ Καρδίτσας/ΕΚΦΕ</t>
  </si>
  <si>
    <t>Σύνδεση αντιστατών σε σειρά και παράλληλα</t>
  </si>
  <si>
    <t>1958/28-2-2012/ΔΔΕ Καρδίτσας/ΕΚΦΕ</t>
  </si>
  <si>
    <t>Πρόσκληση από το ΕΚΦΕ των καθηγητών κλ. ΠΕ04, που διδάσκουν Φυσική στα Γυμνάσια. Οι καθηγητές ασκήθηκαν στις εργαστηριακές δραστηριότητες, που γίνονται με το κεκλιμένο επίπεδο πολλαπλών χρήσεων, της σειράς οργάνων μηχανικής: α)  Προσδιορισμός ροπής αδράνειας κυλίνδρου που κυλίεται σε κεκλιμένο επίπεδο, β)  Μελέτη ελεύθερης πτώσης, γ)  Απλή αρμονική ταλάντωση μαθηματικού εκκρεμούς, δ)  Προσδιορισμός της έντασης της βαρύτητας με τη βοήθεια απλού εκκρεμούς, ε)  Τριβή ολίσθησης σε κεκλιμένο επίπεδο, στ)  Οριζόντια βολή, ζ)  Ορμή - Κρούση, η)  Ανακύκλωση, θ) Κεντρομόλος δύναμη.</t>
  </si>
  <si>
    <t>Παρατήρηση μικροσκοπικών παρασκευασμάτων φυτικών και ζωικών ιστών</t>
  </si>
  <si>
    <t>Νόμος του Hooke</t>
  </si>
  <si>
    <t>Παράλληλη σύνδεση αντιστατών και βραχυκύκλωμα</t>
  </si>
  <si>
    <t>Μελέτη νόμων απλού εκκρεμούς</t>
  </si>
  <si>
    <t>Νόμος του Hooke και άνωση - αρχή Αρχιμήδη</t>
  </si>
  <si>
    <t>Ογκομέτρηση ξιδιού με MultiLog</t>
  </si>
  <si>
    <t>2938/16-3-2012/ΔΔΕ Καρδίτσας/ΕΚΦΕ</t>
  </si>
  <si>
    <t>Πρόσκληση από το ΕΚΦΕ των καθηγητών κλ. ΠΕ04, που διδάσκουν Φυσική στα Λύκεια. Οι καθηγητές ασκήθηκαν στις εργαστηριακές δραστηριότητες, που γίνονται με το κεκλιμένο επίπεδο πολλαπλών χρήσεων, της σειράς οργάνων μηχανικής: α)  Προσδιορισμός ροπής αδράνειας κυλίνδρου που κυλίεται σε κεκλιμένο επίπεδο, β)  Μελέτη ελεύθερης πτώσης, γ)  Απλή αρμονική ταλάντωση μαθηματικού εκκρεμούς, δ)  Προσδιορισμός της έντασης της βαρύτητας με τη βοήθεια απλού εκκρεμούς, ε)  Τριβή ολίσθησης σε κεκλιμένο επίπεδο, στ)  Οριζόντια βολή, ζ)  Ορμή - Κρούση, η)  Ανακύκλωση, θ) Κεντρομόλος δύναμη.</t>
  </si>
  <si>
    <t>Χημικές αντιδράσεις με παραγωγή ιζήματος</t>
  </si>
  <si>
    <t>Ελπινίκη Τσιούκη</t>
  </si>
  <si>
    <t>Ρυθμιστικά διαλύματα και ογκομέτρηση ξιδιού με κλασσική μέθοδο και MultiLog</t>
  </si>
  <si>
    <t>Μουσικό Σχολείο Καρδίτσας</t>
  </si>
  <si>
    <t>Μιχαέλα Βόβες</t>
  </si>
  <si>
    <t>Υπολογισμός ταχύτητας με χρονομετρητή (γραφικές παραστάσεις u-t και x-t)</t>
  </si>
  <si>
    <t>Ιδιότητες οξέων</t>
  </si>
  <si>
    <t>Α, Β</t>
  </si>
  <si>
    <t>ΓΕΛ Λεονταρίου</t>
  </si>
  <si>
    <t>Μαρίνα Καλύβα</t>
  </si>
  <si>
    <t>Ενεργειακή μελέτη κυκλώματος DC, Χαρακτηριστική πηγής με MultiLog</t>
  </si>
  <si>
    <t>Μας επισκέφθηκε από το Τμήμα Έρευνας και Ανάπτυξης της Ελληνογερμανικής Αγωγής ο κ. Άγγελος Λαζούδης για να μας ενημερώσει σχετικά με το Δίκτυο Σχολικής Καινοτομίας και τις δράσεις του. Η ενημέρωση απευθυνόταν σε καθηγητές Λυκείου, που κάνουν project κυρίως, αλλά και σε όποιον άλλο ενδιαφερόμενο.</t>
  </si>
  <si>
    <t xml:space="preserve">Πραγματοποίηση πειραμάτων στον ηλεκτρισμό, μαγνητισμό και ηλεκτρομαγνητισμό </t>
  </si>
  <si>
    <t>Δημοτικό Σχολείο Βλοχού</t>
  </si>
  <si>
    <t>Ερευνώ και ανακαλύπτω</t>
  </si>
  <si>
    <t>1ο Δημοτικό Σχολείο Μουζακίου</t>
  </si>
  <si>
    <t>Αναστασία Φακίδου</t>
  </si>
  <si>
    <t xml:space="preserve">Παναγιώτα Ντιβέρη </t>
  </si>
  <si>
    <t>Πειράματα μηχανικής Ε' τάξης και οξέα, βάσεις , άλατα ΣΤ' τάξης</t>
  </si>
  <si>
    <t>21, 23, 26, 27/9/2011</t>
  </si>
  <si>
    <t>21, 25/10/2011</t>
  </si>
  <si>
    <t>3 &amp; 7/11/2011</t>
  </si>
  <si>
    <t>Συνεργασία με το Διευθυντή και τους εκπαιδευτικούς του σχολείου για τη λειτουργία του νέου εργαστηρίου φυσικών επιστημών.</t>
  </si>
  <si>
    <r>
      <t>2</t>
    </r>
    <r>
      <rPr>
        <vertAlign val="superscript"/>
        <sz val="12"/>
        <rFont val="Times New Roman"/>
        <family val="1"/>
      </rPr>
      <t>ο</t>
    </r>
    <r>
      <rPr>
        <sz val="12"/>
        <rFont val="Times New Roman"/>
        <family val="1"/>
      </rPr>
      <t xml:space="preserve"> Δημοτικό Σχολείο Σοφάδων</t>
    </r>
  </si>
  <si>
    <t>Μεταφορά των υλικών και των οργάνων στο νέο χώρο που θα στεγαστεί το Εργαστήριο Φυσικών Επιστημών.</t>
  </si>
  <si>
    <t>5ο Δημοτικό Σχολείο Καρδίτσας</t>
  </si>
  <si>
    <t>Καταγραφή και τακτοποίηση των οργάνων και των υλικών από τα Δημοτικά Σχολεία Ρούσσου και Αμπελικού που συγχωνεύθηκαν με το 5ο Δ Σ Καρδίτσας.</t>
  </si>
  <si>
    <t>Τακτοποίηση των οργάνων και των υλικών στο νέο εργαστήριο φυσικών επιστημών του σχολείου</t>
  </si>
  <si>
    <t>Διαμόρφωση του χώρου για την εγκατάσταση του νέου εργαστηρίου φυσικών επιστημών</t>
  </si>
  <si>
    <t>Δημοτικό Σχολείο Μαγούλας</t>
  </si>
  <si>
    <t>Καθαρισμός χημικών ουσιών και μεταφορά στο νέο εργαστήριο φυσικών επιστημών. Μεταφορά για καταστροφή στο Βιολογικό Καθαρισμό του Δήμου Καρδίτσας όλων των επικίνδυνων χημικών ουσιών.</t>
  </si>
  <si>
    <t xml:space="preserve">Συνεργασία με τη Διευθύντρια του Σχολείου κ. Γραμματεία Γκερμπεσιώτη για την εγκατάσταση εργαστηρίου Φυσικών Επιστημών </t>
  </si>
  <si>
    <t>Συνεργασία με το Διευθυντή του Σχολείου κ. Πέτρο Αθανασίου για την εγκατάσταση εργαστηρίου Φυσικών Επιστημών.</t>
  </si>
  <si>
    <t>Δημοτικό Σχολείο Αγίας Τριάδας</t>
  </si>
  <si>
    <t>Ερευνώ και Ανακαλύπτω</t>
  </si>
  <si>
    <t>Ε</t>
  </si>
  <si>
    <t>Πραγματοποίηση πειραμάτων στο κεφάλαιο Μίγματα – Διαλύματα</t>
  </si>
  <si>
    <t>Ελπίδα Μπασδέκη</t>
  </si>
  <si>
    <t>Γιάννης Ντελής</t>
  </si>
  <si>
    <t>2ο Δημοτικό Σχολείο Σοφάδων</t>
  </si>
  <si>
    <t>Καθαρισμός και τακτοποίηση οργάνων και υλικών στο χώρο που θα εγκατασταθεί το νέο εργαστήριο φυσικών επιστημών του σχολείου.</t>
  </si>
  <si>
    <t>Καθαρισμός και τακτοποίηση του εργαστηριακού εξοπλισμού του σχολείου και των υλικών που μεταφέρθηκαν από τα συγχωνευόμενα σχολεία.</t>
  </si>
  <si>
    <t>Δημοτικό Σχολείο Καλλιθήρου</t>
  </si>
  <si>
    <t>Τακτοποίηση του εργαστηριακού εξοπλισμού του Σχολείου στο νέο εργαστήριο φυσικών επιστημών.</t>
  </si>
  <si>
    <t>Δημοτικό Σχολείου Βλοχού</t>
  </si>
  <si>
    <t>Πραγματοποίηση πειραμάτων στο κεφάλαιο των Μιγμάτων.</t>
  </si>
  <si>
    <t>Ευαγγελία Κωνσταντή</t>
  </si>
  <si>
    <t>Κατερίνα Κουτσώνη, Νίκος Γκλέζος, Ευαγγελία Κωνσταντή</t>
  </si>
  <si>
    <t>Πραγματοποίηση πειραμάτων στο κεφάλαιο της θερμότητας</t>
  </si>
  <si>
    <t>Σταυρούλα Διάκου</t>
  </si>
  <si>
    <t>ΣΤ</t>
  </si>
  <si>
    <t>Μάνθος Σταμάτης, Ευαγγελία Κανιάκα</t>
  </si>
  <si>
    <t>Ελένη Τασιούλη</t>
  </si>
  <si>
    <t>Πραγματοποίηση πειραμάτων στα κεφάλαια της ενέργειας και της θερμότητας.</t>
  </si>
  <si>
    <t>Ε, ΣΤ</t>
  </si>
  <si>
    <t>Δημοτικό Σχολείο Κυψέλης</t>
  </si>
  <si>
    <t>Ρίτα Μαργαρίτη</t>
  </si>
  <si>
    <t>Κατερίνα Κουτσώνη, Νίκος Γκλέζος</t>
  </si>
  <si>
    <t>Δημοτικό Σχολείο Ματαράγκας</t>
  </si>
  <si>
    <t>Νίκος Ντάκος, Γιώργος Αποστολίδης</t>
  </si>
  <si>
    <t>Ανδρομάχη Βασιλείου, Μαρία Ζάχου</t>
  </si>
  <si>
    <t>Δημοτικό Σχολείο Λεονταρίου</t>
  </si>
  <si>
    <t>Πραγματοποίηση πειραμάτων στο κεφάλαιο του ηλεκτρισμού.</t>
  </si>
  <si>
    <t>Λίλα Καφαντάρη, Αρετή Χασιώτη</t>
  </si>
  <si>
    <t>Πραγματοποίηση πειραμάτων στα κεφάλαια του ηλεκτρισμού και του ηλεκτρομαγνητισμού.</t>
  </si>
  <si>
    <t>Δημοτικό Σχολείο Αγίου Θεοδώρου</t>
  </si>
  <si>
    <t>Δήμος Μαυριάς, Αριστείδης Αλεξίου</t>
  </si>
  <si>
    <t>Προμήθεια υλικών, τακτοποίησή τους και διαμόρφωση του εργαστηρίου φυσικών επιστημών του σχολείου σε συνεργασία με τη Διευθύντρια κ. Βάσω Γούσια.</t>
  </si>
  <si>
    <t>1ο Δημοτικό Σχολείο Σοφάδων</t>
  </si>
  <si>
    <t>Αριστέα Παπαδημητρίου, Παρασκευή Τσιτώνα</t>
  </si>
  <si>
    <t>14ο Δημοτικό Σχολείο Καρδίτσας</t>
  </si>
  <si>
    <t>Δήμητρα Ζορμπά, Γιώργος Αγγελιδάκης</t>
  </si>
  <si>
    <t>ΣΕΦΕ 5ου Δημοτικού Σχολείου Καρδίτσας</t>
  </si>
  <si>
    <t>10ο και 18ο Δημοτικά Σχολεία Καρδίτσας</t>
  </si>
  <si>
    <t>Ανδριανή Λιασσή</t>
  </si>
  <si>
    <t>Πραγματοποίηση πειραμάτων στα κεφάλαια των φυτών και της διάδοσης θερμότητας.</t>
  </si>
  <si>
    <t>Φώτης Μητσιογιάννης</t>
  </si>
  <si>
    <t>Βασίλης Κουτσιάς</t>
  </si>
  <si>
    <t>Άγγελος Πολύζος</t>
  </si>
  <si>
    <t>9ο Δημοτικό Σχολείο Καρδίτσας</t>
  </si>
  <si>
    <t>Ιωάννα Πράντζιου, Θύμιος Στατήρας</t>
  </si>
  <si>
    <t>Πραγματοποίηση πειραμάτων στο κεφάλαιο του ηλεκτρομαγνητισμού.</t>
  </si>
  <si>
    <t>Πραγματοποίηση πειραμάτων στα κεφάλαια Οπτική και Ακουστική.</t>
  </si>
  <si>
    <t>Νίκος Τζίκας</t>
  </si>
  <si>
    <t>Αθανάσιος Μάνταλος</t>
  </si>
  <si>
    <t>Σοφία Συροπούλου, Αθανάσιος Μάνταλος</t>
  </si>
  <si>
    <t>Νίκος Τζίκας, Σοφία Συροπούλου</t>
  </si>
  <si>
    <t>Oι φυσικές επιστήμες στο νηπιαγωγείο (θερμότητα και μαγνήτες)</t>
  </si>
  <si>
    <t>10766/6-12-2011/ΠΔΕ Θεσσαλίας/Τμ. Επιστ. &amp; Παιδ. Καθοδήγησης Π.Ε.</t>
  </si>
  <si>
    <t>1386/17-2-2012/ΠΔΕ Θεσσαλίας/Τμ. Επιστ. &amp; Παιδ. Καθοδήγησης Π.Ε.</t>
  </si>
  <si>
    <t>2523/21-3-2012/ΠΔΕ Θεσσαλίας/Τμ. Επιστ. &amp; Παιδ. Καθοδήγησης Π.Ε.</t>
  </si>
  <si>
    <t>Παρασκευή διαλυμάτων ορισμένης περιεκτικότητας %w/w και %v/v και αραίωση διαλύματος</t>
  </si>
  <si>
    <t>Πήγαμε στο ΕΚΦΕ Μαγνησίας και συνεργαστήκαμε με την Υπεύθυνο και τους συνεργάτες του για την παραλαβή ενός βιοκλιματικού σπιτιού (κατασκευής του ΕΚΦΕ Βόλου) που θα δείξουμε στις εκδηλώσεις Φυσικών Επιστημών στην Καρδίτσα και στο Μουζάκι.</t>
  </si>
  <si>
    <t>Βασίλης Κουτσιάς, Φώτης Μητσιογιάννης</t>
  </si>
  <si>
    <t>3ο Δημοτικό Σχολείο Παλαμά</t>
  </si>
  <si>
    <t>Παρασκευή Μαντζιαρλή</t>
  </si>
  <si>
    <t>Πραγματοποίηση πειραμάτων στο κεφάλαιο της οπτικής.</t>
  </si>
  <si>
    <r>
      <t xml:space="preserve">Πραγματοποιήθηκε στο Τμήμα Τεχνολογίας Τροφίμων του ΤΕΙ που στεγάζεται στην Καρδίτσα εργαστήριο για καθηγητές Φυσικών Επιστημών, που είχαν εκδηλώσει ενδιαφέρον να συμμετέχουν.Το εργαστήριο είχε θέμα την τεχνολογία και τον ποιοτικό έλεγχο των λιπών και των ελαίων και έγινε από τον κ. </t>
    </r>
    <r>
      <rPr>
        <sz val="10"/>
        <rFont val="Arial"/>
        <family val="2"/>
      </rPr>
      <t xml:space="preserve">Σταύρο Λαλά, Αναπληρωτή Καθηγητή του ΤΕΙ Λάρισας με τη βοήθεια και τη συνδρομή του κ. Βασιλείου Αθανασιάδη, Τεχνολόγου Τροφίμων και μεταπτυχιακού φοιτητή του Εργαστηρίου Ενόργανης Αναλυτικής Χημείας. Οι καθηγητές αφού ενημερώθηκαν για θέματα σχετικά με τα έλαια και τους σάπωνες πραγματοποίησαν δύο εργαστηριακές δραστηριότητες: "προσδιορισμό οξύτητας λιπαρών ουσιών" και "σαπωνοποίηση". </t>
    </r>
  </si>
  <si>
    <t>Πραγματοποιήθηκε στο Τμήμα Τεχνολογίας Τροφίμων του ΤΕΙ που στεγάζεται στην Καρδίτσα εργαστήριο για καθηγητές Φυσικών Επιστημών, που είχαν εκδηλώσει ενδιαφέρον να συμμετέχουν. Το εργαστήριο είχε θέμα την τεχνολογία και τον ποιοτικό έλεγχο των αλεύρων και των αρτοσκευασμάτων και έγινε από τον κ. Θεοφάνη Γεωργόπουλο, Καθηγητή Εφαρμογών του ΤΕΙ Λάρισας. Οι καθηγητές αφού ενημερώθηκαν για θέματα σχετικά με τα σιτηρά και τα αρτοσκευάσματα παρακολούθησαν εργαστηριακές δραστηριότητες σχετικές με την επεξεργασία και τον ποιοτικό έλεγχο των σιτηρών και των αρτοσκευασμάτων.</t>
  </si>
  <si>
    <t>Πραγματοποιήθηκε η 5η Εκδήλωση για τις Φυσικές Επιστήμες στην Καρδίτσα. Στην αίθουσα εκδηλώσεων του 3ου ΓΕΛ Καρδίτσας παρουσιάστηκαν προσομοιώσεις πειραμάτων και τρία θεατρικά δρώμενα από δύο Δημοτικά Σχολεία. Στο 3ο Γυμνάσιο παρουσιάστηκαν πειράματα, αφίσες, ζωγραφιές, κατασκευές, παρουσιάσεις από 14 σχολεία Π/θμιας και Δ/θμιας Εκπ/σης, το ΕΚΦΕ Καρδίτσας και το ΚΠΕ Μουζακίου.</t>
  </si>
  <si>
    <t>Επισκεφθήκαμε το ΚΠΕ Μουζακίου και είχαμε συνεργασία με την Σχολ. Σύμβουλο της 5ης Εκπ/κής Περιφέρειας κ. Αναστασία Φακίδου και τον Υπεύθυνο του ΚΠΕ κ. Αντώνη Ντάνη. Μετά πήγαμε στο 1ο Δημοτικό Σχολέιο Μουζακίου, όπου θα γίνει η εκδήλωση για τις Φυσικές Επιστήμες στο Μουζάκι στις 10/5/2012 και είχαμε συνεργασία με το Δ/ντή του για την προετοιμασία της εκδήλωσης.</t>
  </si>
  <si>
    <t>Πραγματοποιήθηκε η 5η Εκδήλωση για τις Φυσικές Επιστήμες στο Μουζάκι. Στον χώρο του 1ου Δημοτικού Σχολείου Μουζακίου  παρουσιάστηκαν πειράματα, αφίσες, ζωγραφιές, κατασκευές, παρουσιάσεις από 9 σχολεία Π/θμιας και Δ/θμιας Εκπ/σης, το ΕΚΦΕ Καρδίτσας και το ΚΠΕ Μουζακίου.</t>
  </si>
  <si>
    <t>Θωμάς Κοτοπούλης</t>
  </si>
  <si>
    <t xml:space="preserve">Συνεχής ενημέρωση ιστοσελίδας ΕΚΦΕ σχετικά με την 5η Εκδήλωση για τις Φυσικές Επιστήμες </t>
  </si>
  <si>
    <t>Πρόσκληση από το ΕΚΦΕ των καθηγητών κλ. ΠΕ04, που διδάσκουν Φυσική στα Γυμνάσια. Οι καθηγητές ασκήθηκαν σε εργαστηριακές δραστηριότητες, που γίνονται με τροφοδοτικά, πολύμετρα, παλμογράφους και γεννήτριες συχνοτήτων με στόχο την εκμάθηση χρήσης τους.</t>
  </si>
  <si>
    <t>Πρόσκληση από το ΕΚΦΕ των καθηγητών κλ. ΠΕ04, που διδάσκουν Φυσική στα Λύκεα. Οι καθηγητές ασκήθηκαν σε εργαστηριακές δραστηριότητες, που γίνονται με τροφοδοτικά, πολύμετρα, παλμογράφους και γεννήτριες συχνοτήτων με στόχο την εκμάθηση χρήσης τους.</t>
  </si>
  <si>
    <t>Δάσκαλοι 4ης Εκπ/κής Π/ρειας</t>
  </si>
  <si>
    <t>Δάσκαλοι 1ης Εκπ/κής Π/ρειας</t>
  </si>
  <si>
    <t>Πειράματα σε όλα τα κεφάλαια του "Ερευνώ και ανακαλύπτω"</t>
  </si>
  <si>
    <t>Βασίλης Κουτσιάς, Φώτης Μητσιογιάννης, Άγγελος Πολύζος</t>
  </si>
  <si>
    <t>Γιώργος Μελλισός</t>
  </si>
  <si>
    <t>Πραγματοποίηση πειραμάτων στα κεφάλαια ηλεκτρομαγνητισμός και οπτική.</t>
  </si>
  <si>
    <t>Πραγματοποίηση πειραμάτων στα κεφάλαια οξέα, βάσεις και άλατα.</t>
  </si>
  <si>
    <t>Δημοτικό Σχολείο Μακρυχωρίου</t>
  </si>
  <si>
    <t>Δημοτικό Σχολείο Σταυρού</t>
  </si>
  <si>
    <t>Ντίνα Μερεντίτη</t>
  </si>
  <si>
    <t>Χριστίνα Γαλαζούλα, Φίλιππος Καραλούλης</t>
  </si>
  <si>
    <t>Αικατερίνη Κουτσώνη, Νίκος Γκλέζος, Ευαγγελία Κωνσταντή</t>
  </si>
  <si>
    <t>Πραγματοποίηση πειραμάτων στα κεφάλαια οπτική, ακουστική και μηχανική.</t>
  </si>
  <si>
    <t xml:space="preserve">Προγραμματισμός μαθημάτων σε ετήσια βάση (Θα συζητηθούν και ζητήματα σχετικά με την ύλη στα μαθήματα φυσικών επιστημών στην Α´ λυκείου). Δόθηκαν DVD με βιβλία Φ.Ε. από το ΕΚΦΕ. </t>
  </si>
  <si>
    <t>13-22/5/2012</t>
  </si>
  <si>
    <t>Μαρία Ζησοπούλου</t>
  </si>
  <si>
    <t>59/10-5-2012/ΔΠΕ Καρδίτσας/Σχολ. Σύμβουλος 1ης Περιφέρειας</t>
  </si>
  <si>
    <t>Ηλεκτροστατικές αλληλεπιδράσεις</t>
  </si>
  <si>
    <t>Μέτρηση βάρους με δυναμόμετρα και ταχύτητας με ηλεκτρικό χρονομετρητή και χαρτοταινία</t>
  </si>
  <si>
    <t>Μέτρηση pH όξινων και βασικών ουσιών καθημερινής χρήσης και διαλυμάτων χημικών ουσιών, διαδοχικές εξουδετερώσεις οξέος από βάση, επίδραση μετάλλου σε οξύ</t>
  </si>
  <si>
    <t>Άρχισε η συλλογή απολογιστικών στοιχείων για τις εργαστηριακές δραστηριότητες που πραγματοποιήθηκαν στα σχολεία ευθύνης μας την τρέχουσα σχολική χρονιά.</t>
  </si>
  <si>
    <t>Πραγματοποίηση πειραμάτων στα κεφάλαια οξέα, βάσεις, άλατα και οπτική.</t>
  </si>
  <si>
    <t>Πραγματοποίηση πειραμάτων στο κεφάλαιο της μηχανικής.</t>
  </si>
  <si>
    <t>Πραγματοποίηση πειραμάτων σε θέματα θερμότητας, μορφών ενέργειας, μίγματα και διαχωρισμός αυτών.</t>
  </si>
  <si>
    <t>4ο Δημοτικό Σχολείο Καρδίτσας</t>
  </si>
  <si>
    <t xml:space="preserve">Αναστάσιος Γκαραγκάνης, Κωνσταντίνα Φυτσιλή </t>
  </si>
  <si>
    <t>Δ</t>
  </si>
  <si>
    <t>Ελένη Κατσίφα, Έφη Πάτρα, Στέλλα Κάσσου</t>
  </si>
  <si>
    <t xml:space="preserve">Αναστάσιος Γκαραγκάνης, Ευαγγελία Ανυφαντή, Βάσω Ανθίμου </t>
  </si>
  <si>
    <t>Πραγματοποίηση πειραμάτων στον κύκλο του νερού στη φύση, σε θέματα θερμότητας και μορφών ενέργειας</t>
  </si>
  <si>
    <t>Μελέτη Περιβάλλοντος</t>
  </si>
  <si>
    <t>Αναστάσιος Γκαραγκάνης, Γιώργος Αντίοχος, Εύα Ακριτίδου</t>
  </si>
  <si>
    <t>Δημοτικό Σχολείο Καρδιτσομαγούλας</t>
  </si>
  <si>
    <t>Πραγματοποίηση πειραμάτων σε θέματα μιγμάτων και θερμότητας.</t>
  </si>
  <si>
    <t>Όλγα Γκανιάτσα</t>
  </si>
  <si>
    <t>Ντάκος Νίκος</t>
  </si>
  <si>
    <t>Γ, Δ</t>
  </si>
  <si>
    <t>Στέλλα Μουλαντζίκου</t>
  </si>
  <si>
    <t>Πραγματοποίηση πειραμάτων με μαγνήτες και στον κύκλο του νερού στη φύση.</t>
  </si>
  <si>
    <t>Ολοήμερο Νηπιαγωγείο Κυψέλης</t>
  </si>
  <si>
    <t>11ο Ολοήμερο Νηπιαγωγείο Καρδίτσας</t>
  </si>
  <si>
    <t>Νίκη Ντάκου</t>
  </si>
  <si>
    <t>Βούλα Μαντζιαρλή, Στεφανία Παπαευθυμίου</t>
  </si>
  <si>
    <t>2ο Δημοτικό Σχολείο Παλαμά</t>
  </si>
  <si>
    <t>Τακτοποίηση των οργάνων και υλικών του νέου εργαστηρίου Φυσικών Επιστημών του σχολείου σε συνεργασία με τη Διευθύντρια του Σχολείου και την εκπαιδευτικό Βάσω Βολοτοπούλου.</t>
  </si>
  <si>
    <t>Πραγματοποίηση πειραμάτων στο κεφάλαιο της Μηχανικής.</t>
  </si>
  <si>
    <t>Πραγματοποίηση πειραμάτων στο κεφάλαιο του Μαγνητισμού.</t>
  </si>
  <si>
    <t>Τακτοποίηση και καθαρισμός των εργαστηριακών οργάνων και υλικών του σχολείου. Καθάρισμα και μεταφορά όλων των παλιών, επικίνδυνων και κατεστραμμένων χημικών ουσιών σε συνεργασία με το διευθυντή του Σχολείου κ. Απόστολο Παπαντίνα.</t>
  </si>
  <si>
    <t>Πραγματοποίηση πειραμάτων στον κύκλο του νερού και σε θέματα ενέργειας.</t>
  </si>
  <si>
    <t>Πραγματοποίηση πειραμάτων στο κεφάλαιο Οξέα - Βάσεις - Άλατα</t>
  </si>
  <si>
    <t>Πήγαμε στο ΚΠΕ Μουζακίου, όπου είχαμε συνεργασία με την Σχολική Σύμβουλο κλ. ΠΕ04 Καρδίτσας-Τρικάλων, τη Σχολική Σύμβουλο Π/θμιας Εκπ/σης 5ης Εκπ/κης Περιφέρειας, τον Υπεύθυνο ΚΠΕ Μουζακίου, τους Δ/ντές των Δημοτικών Σχολείων Δήμου Μουζακίου, τους δασκάλους που διδάσκουν Ε' και ΣΤ' τάξεις στα αντίστοιχα σχολεία και τους καθηγητές κλ. ΠΕ04 των σχολείων Δήμου Μουζακίου, με σκοπό να διερευνήσουμε τη δυνατότητα να γίνει εκδήλωση για τις Φυσικές Επιστήμες -αντίστοιχη μ' αυτ'η που γίνεται στην Καρδίτσα- και στο Μουζάκι. Μεταξύ των παρευρισκομένων υπήρχε μεγάλο ενδιαφέρον και ορίστηκε να γίνει η εκδήλωση στις 10/5/2012 στο 1ο Δημοτικό Σχολέιο Μουζακίου.</t>
  </si>
  <si>
    <t>Δάσκαλοι 5ης Εκπ/κής Π/ρειας</t>
  </si>
  <si>
    <t>Πραγματοποίηση πειραμάτων στα κεφάλαια του ηλεκτρισμού, μαγνητισμού και του ηλεκτρομαγνητισμού.</t>
  </si>
  <si>
    <t>Β, Ε, ΣΤ</t>
  </si>
  <si>
    <t>Ανθούλα Κυργιάκου, Νίκος Ντάκος, Γιώργος Αποστολίδης</t>
  </si>
  <si>
    <t>Μελέτη Περιβάλλοντος &amp; Ερευνώ και Ανακαλύπτω</t>
  </si>
  <si>
    <t>Δημοτικό Σχολείο Ιτέας</t>
  </si>
  <si>
    <t>Πραγματοποίηση μετρήσεων και αναλύσεων σε δείγματα νερού του ποταμού Ενιππέα και μικροσκοπήσεων στα πλαίσια ημερίδας που οργανώθηκε από τη Σχολική Σύμβουλο της 4ης Εκπαιδευτικής Περιφέρειας Καρδίτσας κ. Παναγιώτας Ντιβέρη.</t>
  </si>
  <si>
    <t>Στάλθηκε ο απολογισμός εργαστηριακών δραστηριοτήτων και η ετήσια έκθεση του Υπευθύνου ΕΚΦΕ στο Υπ. Παιδείας (εγγράφως και με e-mail).</t>
  </si>
  <si>
    <t>Ολοκληρώθηκε το "βιβλίο της 5ης εκδήλωσης" με τα περαγμένα της 5ης Εκδήλωσης των Φυσικών Επιστημών, που φέτος έγινε σε δύο πόλεις, στην Καρδίτσα και στο Μουζάκι.</t>
  </si>
  <si>
    <t>Εκτυπώθηκαν δύο αντίτυπα του "βιβλίου της 5ης εκδήλωσης" και δόθηκαν στο Δ/ντή ΔΔΕ Καρδίτσας και στη Σχολική Σύμβουλο ΠΕ04 της περιοχής μας.</t>
  </si>
  <si>
    <t>22 έως 26/6/2012</t>
  </si>
  <si>
    <t>Εκδόθηκαν βεβαιώσεις παρακολούθησης των σεμιναρίων του ΕΚΦΕ Καρδίτσας και μοιράστηκαν στα σχολεία για να δοθούν στους ενδιαφερόμενους καθηγητές.</t>
  </si>
  <si>
    <t>Στάλθηκαν στο Υπ. Παιδείας και στην ΕΒΕ αντίτυπα του "βιβλίου της 5ης εκδήλωσης".</t>
  </si>
  <si>
    <t>Κατατέθηκε αίτηση στην Επιτροπή Παιδείας Δ/θμιας Εκπ/σης του Δήμου Καρδίτσας για χρηματοδότηση έκδοσης του "βιβλίου της 5ης εκδήλωσης" μετά την αποτυχία των προσπαθειών του ΚΠΕ Μουζακίου να λάβει έγκριση για χρηματοδότησή του μέσω Ιδρύματος νεολαίας διά βίου μάθησης.</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</si>
</sst>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 numFmtId="168" formatCode="[$-408]dddd\,\ d\ mmmm\ yyyy"/>
    <numFmt numFmtId="169" formatCode="[$-408]h:mm:ss\ AM/PM"/>
    <numFmt numFmtId="170" formatCode="&quot;Ναι&quot;;&quot;Ναι&quot;;&quot;Όχι&quot;"/>
    <numFmt numFmtId="171" formatCode="&quot;Ενεργό&quot;;&quot;Ενεργό&quot;;&quot;Ανενεργό&quot;"/>
  </numFmts>
  <fonts count="44">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sz val="10"/>
      <color indexed="10"/>
      <name val="Arial"/>
      <family val="2"/>
    </font>
    <font>
      <vertAlign val="superscript"/>
      <sz val="12"/>
      <name val="Times New Roman"/>
      <family val="1"/>
    </font>
    <font>
      <sz val="10"/>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20" borderId="2"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3" applyNumberFormat="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31" borderId="7" applyNumberFormat="0" applyFont="0" applyAlignment="0" applyProtection="0"/>
    <xf numFmtId="0" fontId="39" fillId="0" borderId="8" applyNumberFormat="0" applyFill="0" applyAlignment="0" applyProtection="0"/>
    <xf numFmtId="0" fontId="40" fillId="0" borderId="9"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2" fillId="27" borderId="1" applyNumberFormat="0" applyAlignment="0" applyProtection="0"/>
  </cellStyleXfs>
  <cellXfs count="58">
    <xf numFmtId="0" fontId="0" fillId="0" borderId="0" xfId="0" applyAlignment="1">
      <alignment/>
    </xf>
    <xf numFmtId="0" fontId="0" fillId="0" borderId="10" xfId="0"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Alignment="1">
      <alignment vertical="center" wrapText="1"/>
    </xf>
    <xf numFmtId="0" fontId="0" fillId="0" borderId="10" xfId="0" applyBorder="1" applyAlignment="1">
      <alignment vertical="center" wrapText="1"/>
    </xf>
    <xf numFmtId="14" fontId="0" fillId="0" borderId="10" xfId="0" applyNumberFormat="1" applyBorder="1" applyAlignment="1">
      <alignment vertical="center" wrapText="1"/>
    </xf>
    <xf numFmtId="0" fontId="0" fillId="0" borderId="0" xfId="0" applyAlignment="1">
      <alignment horizontal="left" vertical="center" wrapText="1"/>
    </xf>
    <xf numFmtId="14" fontId="0" fillId="0" borderId="10" xfId="0" applyNumberFormat="1" applyBorder="1" applyAlignment="1">
      <alignment horizontal="right" vertical="center" wrapText="1"/>
    </xf>
    <xf numFmtId="0" fontId="0" fillId="0" borderId="10" xfId="0" applyBorder="1" applyAlignment="1">
      <alignment horizontal="right" vertical="center" wrapText="1"/>
    </xf>
    <xf numFmtId="0" fontId="0" fillId="0" borderId="0" xfId="0" applyAlignment="1">
      <alignment horizontal="righ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3" fillId="0" borderId="10" xfId="60" applyBorder="1" applyAlignment="1" applyProtection="1">
      <alignment vertical="center" wrapText="1"/>
      <protection/>
    </xf>
    <xf numFmtId="0" fontId="0" fillId="0" borderId="10" xfId="0" applyBorder="1" applyAlignment="1">
      <alignment horizontal="center" vertical="center" wrapText="1"/>
    </xf>
    <xf numFmtId="0" fontId="0" fillId="0" borderId="0" xfId="0" applyAlignment="1">
      <alignment horizontal="center" vertical="center" wrapText="1"/>
    </xf>
    <xf numFmtId="0" fontId="1" fillId="0" borderId="10" xfId="0" applyFont="1" applyBorder="1" applyAlignment="1">
      <alignment horizontal="center" vertical="center"/>
    </xf>
    <xf numFmtId="0" fontId="0" fillId="0" borderId="0" xfId="0" applyAlignment="1">
      <alignment vertical="center"/>
    </xf>
    <xf numFmtId="0" fontId="0" fillId="0" borderId="10" xfId="0" applyBorder="1" applyAlignment="1">
      <alignment vertical="center"/>
    </xf>
    <xf numFmtId="14" fontId="0" fillId="0" borderId="10" xfId="0" applyNumberFormat="1" applyBorder="1" applyAlignment="1">
      <alignment vertical="center"/>
    </xf>
    <xf numFmtId="0" fontId="3" fillId="0" borderId="10" xfId="60" applyFont="1" applyBorder="1" applyAlignment="1" applyProtection="1">
      <alignment vertical="center" wrapText="1"/>
      <protection/>
    </xf>
    <xf numFmtId="0" fontId="0" fillId="0" borderId="10" xfId="0" applyFont="1" applyBorder="1" applyAlignment="1">
      <alignment vertical="center" wrapText="1"/>
    </xf>
    <xf numFmtId="14" fontId="0" fillId="0" borderId="10" xfId="0" applyNumberFormat="1"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NumberFormat="1" applyBorder="1" applyAlignment="1">
      <alignment vertical="center" wrapText="1"/>
    </xf>
    <xf numFmtId="0" fontId="0" fillId="0" borderId="0" xfId="0" applyBorder="1" applyAlignment="1">
      <alignment horizontal="right" vertical="center" wrapText="1"/>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wrapText="1"/>
    </xf>
    <xf numFmtId="0" fontId="3" fillId="0" borderId="10" xfId="60" applyFont="1" applyBorder="1" applyAlignment="1" applyProtection="1">
      <alignment vertical="center" wrapText="1"/>
      <protection/>
    </xf>
    <xf numFmtId="0" fontId="1" fillId="0" borderId="10" xfId="0" applyFont="1" applyBorder="1" applyAlignment="1">
      <alignment vertical="center"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2" xfId="0" applyBorder="1" applyAlignment="1">
      <alignment vertical="center" wrapText="1"/>
    </xf>
    <xf numFmtId="14" fontId="0" fillId="0" borderId="10" xfId="0" applyNumberFormat="1" applyBorder="1" applyAlignment="1">
      <alignment horizontal="left" vertical="center" wrapText="1"/>
    </xf>
    <xf numFmtId="14" fontId="0" fillId="0" borderId="0" xfId="0" applyNumberFormat="1" applyAlignment="1">
      <alignment horizontal="right" vertical="center" wrapText="1"/>
    </xf>
    <xf numFmtId="0" fontId="5" fillId="0" borderId="0" xfId="0" applyFont="1" applyAlignment="1">
      <alignment vertical="center" wrapText="1"/>
    </xf>
    <xf numFmtId="0" fontId="0" fillId="0" borderId="10" xfId="0" applyNumberFormat="1" applyFont="1" applyBorder="1" applyAlignment="1">
      <alignment horizontal="center" vertical="center" wrapText="1"/>
    </xf>
    <xf numFmtId="0" fontId="0" fillId="0" borderId="0" xfId="0" applyFill="1" applyBorder="1" applyAlignment="1">
      <alignment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0" xfId="0" applyBorder="1" applyAlignment="1">
      <alignment horizontal="center" vertical="center" wrapText="1"/>
    </xf>
    <xf numFmtId="14" fontId="0" fillId="0" borderId="10" xfId="0" applyNumberFormat="1" applyFont="1" applyBorder="1" applyAlignment="1">
      <alignment horizontal="right" vertical="center" wrapText="1"/>
    </xf>
    <xf numFmtId="0" fontId="0" fillId="0" borderId="10" xfId="0" applyNumberFormat="1" applyFont="1" applyBorder="1" applyAlignment="1">
      <alignment vertical="center" wrapText="1"/>
    </xf>
    <xf numFmtId="14" fontId="0" fillId="0" borderId="10" xfId="0" applyNumberFormat="1" applyFont="1" applyBorder="1" applyAlignment="1">
      <alignment vertical="center"/>
    </xf>
    <xf numFmtId="14" fontId="43" fillId="0" borderId="10" xfId="0" applyNumberFormat="1" applyFont="1" applyBorder="1" applyAlignment="1">
      <alignment vertical="center" wrapText="1"/>
    </xf>
    <xf numFmtId="14" fontId="0" fillId="0" borderId="10" xfId="0" applyNumberFormat="1" applyBorder="1" applyAlignment="1">
      <alignment horizontal="center" vertical="center" wrapText="1"/>
    </xf>
    <xf numFmtId="0" fontId="0" fillId="0" borderId="13" xfId="0" applyBorder="1" applyAlignment="1">
      <alignment vertical="center" wrapText="1"/>
    </xf>
    <xf numFmtId="14" fontId="0" fillId="0" borderId="10" xfId="0" applyNumberFormat="1" applyFont="1" applyBorder="1" applyAlignment="1">
      <alignment horizontal="left" vertical="center" wrapText="1"/>
    </xf>
    <xf numFmtId="14" fontId="8" fillId="0" borderId="10" xfId="0" applyNumberFormat="1" applyFont="1" applyBorder="1" applyAlignment="1">
      <alignmen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14" fontId="0" fillId="0" borderId="10" xfId="0" applyNumberFormat="1" applyFont="1" applyBorder="1" applyAlignment="1">
      <alignment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I30"/>
  <sheetViews>
    <sheetView zoomScalePageLayoutView="0" workbookViewId="0" topLeftCell="A1">
      <selection activeCell="H15" sqref="H15"/>
    </sheetView>
  </sheetViews>
  <sheetFormatPr defaultColWidth="9.140625" defaultRowHeight="12.75"/>
  <cols>
    <col min="1" max="1" width="5.57421875" style="4" customWidth="1"/>
    <col min="2" max="2" width="11.8515625" style="4" customWidth="1"/>
    <col min="3" max="3" width="35.00390625" style="4" customWidth="1"/>
    <col min="4" max="4" width="91.421875" style="4" customWidth="1"/>
    <col min="5" max="5" width="10.7109375" style="15" customWidth="1"/>
    <col min="6" max="6" width="7.140625" style="15" customWidth="1"/>
    <col min="7" max="7" width="14.57421875" style="15" customWidth="1"/>
    <col min="8" max="8" width="29.57421875" style="4" customWidth="1"/>
    <col min="9" max="16384" width="9.140625" style="4" customWidth="1"/>
  </cols>
  <sheetData>
    <row r="1" spans="1:8" s="15" customFormat="1" ht="12.75">
      <c r="A1" s="2" t="s">
        <v>1</v>
      </c>
      <c r="B1" s="2" t="s">
        <v>0</v>
      </c>
      <c r="C1" s="2" t="s">
        <v>30</v>
      </c>
      <c r="D1" s="2" t="s">
        <v>7</v>
      </c>
      <c r="E1" s="2" t="s">
        <v>3</v>
      </c>
      <c r="F1" s="2" t="s">
        <v>6</v>
      </c>
      <c r="G1" s="2" t="s">
        <v>5</v>
      </c>
      <c r="H1" s="2" t="s">
        <v>4</v>
      </c>
    </row>
    <row r="2" spans="1:8" ht="38.25">
      <c r="A2" s="5">
        <v>1</v>
      </c>
      <c r="B2" s="48">
        <v>40806</v>
      </c>
      <c r="C2" s="5" t="s">
        <v>28</v>
      </c>
      <c r="D2" s="5" t="s">
        <v>29</v>
      </c>
      <c r="E2" s="14" t="s">
        <v>27</v>
      </c>
      <c r="F2" s="14" t="s">
        <v>26</v>
      </c>
      <c r="G2" s="14" t="s">
        <v>19</v>
      </c>
      <c r="H2" s="21" t="s">
        <v>52</v>
      </c>
    </row>
    <row r="3" spans="1:8" ht="25.5">
      <c r="A3" s="5">
        <v>2</v>
      </c>
      <c r="B3" s="6">
        <v>40813</v>
      </c>
      <c r="C3" s="21" t="s">
        <v>46</v>
      </c>
      <c r="D3" s="21" t="s">
        <v>269</v>
      </c>
      <c r="E3" s="14" t="s">
        <v>27</v>
      </c>
      <c r="F3" s="14" t="s">
        <v>26</v>
      </c>
      <c r="G3" s="24" t="s">
        <v>47</v>
      </c>
      <c r="H3" s="24" t="s">
        <v>18</v>
      </c>
    </row>
    <row r="4" spans="1:8" ht="63.75">
      <c r="A4" s="5">
        <v>3</v>
      </c>
      <c r="B4" s="6">
        <v>40833</v>
      </c>
      <c r="C4" s="5" t="s">
        <v>62</v>
      </c>
      <c r="D4" s="21" t="s">
        <v>67</v>
      </c>
      <c r="E4" s="24" t="s">
        <v>64</v>
      </c>
      <c r="F4" s="24" t="s">
        <v>65</v>
      </c>
      <c r="G4" s="24" t="s">
        <v>66</v>
      </c>
      <c r="H4" s="24" t="s">
        <v>18</v>
      </c>
    </row>
    <row r="5" spans="1:8" ht="102">
      <c r="A5" s="5">
        <v>4</v>
      </c>
      <c r="B5" s="6">
        <v>40834</v>
      </c>
      <c r="C5" s="5" t="s">
        <v>63</v>
      </c>
      <c r="D5" s="21" t="s">
        <v>68</v>
      </c>
      <c r="E5" s="24" t="s">
        <v>64</v>
      </c>
      <c r="F5" s="14" t="s">
        <v>26</v>
      </c>
      <c r="G5" s="14" t="s">
        <v>19</v>
      </c>
      <c r="H5" s="24" t="s">
        <v>18</v>
      </c>
    </row>
    <row r="6" spans="1:8" ht="63.75">
      <c r="A6" s="5">
        <v>5</v>
      </c>
      <c r="B6" s="6">
        <v>40840</v>
      </c>
      <c r="C6" s="21" t="s">
        <v>69</v>
      </c>
      <c r="D6" s="21" t="s">
        <v>71</v>
      </c>
      <c r="E6" s="24" t="s">
        <v>70</v>
      </c>
      <c r="F6" s="24" t="s">
        <v>65</v>
      </c>
      <c r="G6" s="24" t="s">
        <v>66</v>
      </c>
      <c r="H6" s="24" t="s">
        <v>18</v>
      </c>
    </row>
    <row r="7" spans="1:8" ht="89.25">
      <c r="A7" s="5">
        <v>6</v>
      </c>
      <c r="B7" s="6">
        <v>40861</v>
      </c>
      <c r="C7" s="21" t="s">
        <v>84</v>
      </c>
      <c r="D7" s="21" t="s">
        <v>85</v>
      </c>
      <c r="E7" s="14" t="s">
        <v>80</v>
      </c>
      <c r="F7" s="24" t="s">
        <v>86</v>
      </c>
      <c r="G7" s="24" t="s">
        <v>66</v>
      </c>
      <c r="H7" s="24" t="s">
        <v>18</v>
      </c>
    </row>
    <row r="8" spans="1:8" ht="153">
      <c r="A8" s="5">
        <v>7</v>
      </c>
      <c r="B8" s="6">
        <v>40862</v>
      </c>
      <c r="C8" s="21" t="s">
        <v>87</v>
      </c>
      <c r="D8" s="21" t="s">
        <v>88</v>
      </c>
      <c r="E8" s="14" t="s">
        <v>80</v>
      </c>
      <c r="F8" s="14" t="s">
        <v>26</v>
      </c>
      <c r="G8" s="14" t="s">
        <v>19</v>
      </c>
      <c r="H8" s="24" t="s">
        <v>18</v>
      </c>
    </row>
    <row r="9" spans="1:8" ht="76.5">
      <c r="A9" s="5">
        <v>8</v>
      </c>
      <c r="B9" s="6">
        <v>40883</v>
      </c>
      <c r="C9" s="21" t="s">
        <v>100</v>
      </c>
      <c r="D9" s="21" t="s">
        <v>101</v>
      </c>
      <c r="E9" s="14" t="s">
        <v>80</v>
      </c>
      <c r="F9" s="14" t="s">
        <v>91</v>
      </c>
      <c r="G9" s="14" t="s">
        <v>47</v>
      </c>
      <c r="H9" s="24" t="s">
        <v>18</v>
      </c>
    </row>
    <row r="10" spans="1:8" ht="38.25">
      <c r="A10" s="5">
        <v>9</v>
      </c>
      <c r="B10" s="6">
        <v>40896</v>
      </c>
      <c r="C10" s="5" t="s">
        <v>104</v>
      </c>
      <c r="D10" s="5" t="s">
        <v>105</v>
      </c>
      <c r="E10" s="24" t="s">
        <v>70</v>
      </c>
      <c r="F10" s="24" t="s">
        <v>65</v>
      </c>
      <c r="G10" s="24" t="s">
        <v>66</v>
      </c>
      <c r="H10" s="24" t="s">
        <v>18</v>
      </c>
    </row>
    <row r="11" spans="1:8" ht="89.25">
      <c r="A11" s="5">
        <v>10</v>
      </c>
      <c r="B11" s="6">
        <v>40897</v>
      </c>
      <c r="C11" s="5" t="s">
        <v>106</v>
      </c>
      <c r="D11" s="5" t="s">
        <v>107</v>
      </c>
      <c r="E11" s="24" t="s">
        <v>70</v>
      </c>
      <c r="F11" s="14" t="s">
        <v>26</v>
      </c>
      <c r="G11" s="14" t="s">
        <v>19</v>
      </c>
      <c r="H11" s="24" t="s">
        <v>18</v>
      </c>
    </row>
    <row r="12" spans="1:8" ht="51">
      <c r="A12" s="5">
        <v>11</v>
      </c>
      <c r="B12" s="6">
        <v>40939</v>
      </c>
      <c r="C12" s="5" t="s">
        <v>120</v>
      </c>
      <c r="D12" s="5" t="s">
        <v>121</v>
      </c>
      <c r="E12" s="14" t="s">
        <v>80</v>
      </c>
      <c r="F12" s="14" t="s">
        <v>65</v>
      </c>
      <c r="G12" s="14" t="s">
        <v>19</v>
      </c>
      <c r="H12" s="14" t="s">
        <v>18</v>
      </c>
    </row>
    <row r="13" spans="1:8" ht="191.25">
      <c r="A13" s="5">
        <v>12</v>
      </c>
      <c r="B13" s="6">
        <v>40946</v>
      </c>
      <c r="C13" s="5" t="s">
        <v>126</v>
      </c>
      <c r="D13" s="5" t="s">
        <v>127</v>
      </c>
      <c r="E13" s="14" t="s">
        <v>64</v>
      </c>
      <c r="F13" s="14" t="s">
        <v>26</v>
      </c>
      <c r="G13" s="14" t="s">
        <v>19</v>
      </c>
      <c r="H13" s="14" t="s">
        <v>18</v>
      </c>
    </row>
    <row r="14" spans="1:8" ht="51">
      <c r="A14" s="5">
        <v>13</v>
      </c>
      <c r="B14" s="6">
        <v>40952</v>
      </c>
      <c r="C14" s="5" t="s">
        <v>131</v>
      </c>
      <c r="D14" s="5" t="s">
        <v>132</v>
      </c>
      <c r="E14" s="14" t="s">
        <v>64</v>
      </c>
      <c r="F14" s="14" t="s">
        <v>65</v>
      </c>
      <c r="G14" s="14" t="s">
        <v>66</v>
      </c>
      <c r="H14" s="14" t="s">
        <v>18</v>
      </c>
    </row>
    <row r="15" spans="1:8" ht="25.5">
      <c r="A15" s="5">
        <v>14</v>
      </c>
      <c r="B15" s="6">
        <v>40959</v>
      </c>
      <c r="C15" s="21" t="s">
        <v>133</v>
      </c>
      <c r="D15" s="5" t="s">
        <v>134</v>
      </c>
      <c r="E15" s="14" t="s">
        <v>27</v>
      </c>
      <c r="F15" s="14" t="s">
        <v>26</v>
      </c>
      <c r="G15" s="14" t="s">
        <v>66</v>
      </c>
      <c r="H15" s="14" t="s">
        <v>136</v>
      </c>
    </row>
    <row r="16" spans="1:8" ht="25.5">
      <c r="A16" s="5">
        <v>15</v>
      </c>
      <c r="B16" s="6">
        <v>40960</v>
      </c>
      <c r="C16" s="21" t="s">
        <v>135</v>
      </c>
      <c r="D16" s="5" t="s">
        <v>134</v>
      </c>
      <c r="E16" s="14" t="s">
        <v>27</v>
      </c>
      <c r="F16" s="14" t="s">
        <v>26</v>
      </c>
      <c r="G16" s="14" t="s">
        <v>19</v>
      </c>
      <c r="H16" s="14" t="s">
        <v>136</v>
      </c>
    </row>
    <row r="17" spans="1:8" ht="102">
      <c r="A17" s="5">
        <v>16</v>
      </c>
      <c r="B17" s="6">
        <v>40967</v>
      </c>
      <c r="C17" s="5" t="s">
        <v>138</v>
      </c>
      <c r="D17" s="5" t="s">
        <v>137</v>
      </c>
      <c r="E17" s="14" t="s">
        <v>70</v>
      </c>
      <c r="F17" s="14" t="s">
        <v>26</v>
      </c>
      <c r="G17" s="14" t="s">
        <v>19</v>
      </c>
      <c r="H17" s="14" t="s">
        <v>18</v>
      </c>
    </row>
    <row r="18" spans="1:8" ht="76.5">
      <c r="A18" s="5">
        <v>17</v>
      </c>
      <c r="B18" s="6">
        <v>40973</v>
      </c>
      <c r="C18" s="5" t="s">
        <v>140</v>
      </c>
      <c r="D18" s="5" t="s">
        <v>141</v>
      </c>
      <c r="E18" s="14" t="s">
        <v>64</v>
      </c>
      <c r="F18" s="14" t="s">
        <v>26</v>
      </c>
      <c r="G18" s="14" t="s">
        <v>66</v>
      </c>
      <c r="H18" s="14" t="s">
        <v>18</v>
      </c>
    </row>
    <row r="19" spans="1:8" ht="76.5">
      <c r="A19" s="5">
        <v>18</v>
      </c>
      <c r="B19" s="6">
        <v>40974</v>
      </c>
      <c r="C19" s="5" t="s">
        <v>140</v>
      </c>
      <c r="D19" s="5" t="s">
        <v>149</v>
      </c>
      <c r="E19" s="14" t="s">
        <v>64</v>
      </c>
      <c r="F19" s="14" t="s">
        <v>26</v>
      </c>
      <c r="G19" s="14" t="s">
        <v>19</v>
      </c>
      <c r="H19" s="14" t="s">
        <v>18</v>
      </c>
    </row>
    <row r="20" spans="1:9" ht="38.25">
      <c r="A20" s="5">
        <v>19</v>
      </c>
      <c r="B20" s="6">
        <v>40994</v>
      </c>
      <c r="C20" s="5" t="s">
        <v>148</v>
      </c>
      <c r="D20" s="5" t="s">
        <v>254</v>
      </c>
      <c r="E20" s="14" t="s">
        <v>64</v>
      </c>
      <c r="F20" s="14" t="s">
        <v>26</v>
      </c>
      <c r="G20" s="14" t="s">
        <v>66</v>
      </c>
      <c r="H20" s="14" t="s">
        <v>18</v>
      </c>
      <c r="I20" s="12"/>
    </row>
    <row r="21" spans="1:9" ht="38.25">
      <c r="A21" s="5">
        <v>20</v>
      </c>
      <c r="B21" s="6">
        <v>40995</v>
      </c>
      <c r="C21" s="5" t="s">
        <v>148</v>
      </c>
      <c r="D21" s="5" t="s">
        <v>255</v>
      </c>
      <c r="E21" s="14" t="s">
        <v>64</v>
      </c>
      <c r="F21" s="14" t="s">
        <v>26</v>
      </c>
      <c r="G21" s="14" t="s">
        <v>19</v>
      </c>
      <c r="H21" s="14" t="s">
        <v>18</v>
      </c>
      <c r="I21" s="12"/>
    </row>
    <row r="22" spans="1:9" ht="12.75">
      <c r="A22" s="5"/>
      <c r="B22" s="6"/>
      <c r="C22" s="13"/>
      <c r="D22" s="5"/>
      <c r="E22" s="14"/>
      <c r="F22" s="14"/>
      <c r="G22" s="14"/>
      <c r="H22" s="14"/>
      <c r="I22" s="12"/>
    </row>
    <row r="23" spans="1:9" ht="12.75">
      <c r="A23" s="5"/>
      <c r="B23" s="6"/>
      <c r="C23" s="13"/>
      <c r="D23" s="5"/>
      <c r="E23" s="14"/>
      <c r="F23" s="14"/>
      <c r="G23" s="14"/>
      <c r="H23" s="14"/>
      <c r="I23" s="12"/>
    </row>
    <row r="24" spans="1:9" ht="12.75">
      <c r="A24" s="5"/>
      <c r="B24" s="6"/>
      <c r="C24" s="13"/>
      <c r="D24" s="5"/>
      <c r="E24" s="14"/>
      <c r="F24" s="14"/>
      <c r="G24" s="14"/>
      <c r="H24" s="14"/>
      <c r="I24" s="12"/>
    </row>
    <row r="25" spans="1:9" ht="12.75">
      <c r="A25" s="5"/>
      <c r="B25" s="5"/>
      <c r="C25" s="5"/>
      <c r="D25" s="5"/>
      <c r="E25" s="14"/>
      <c r="F25" s="14"/>
      <c r="G25" s="14"/>
      <c r="H25" s="14"/>
      <c r="I25" s="12"/>
    </row>
    <row r="26" spans="1:9" ht="12.75">
      <c r="A26" s="12"/>
      <c r="B26" s="12"/>
      <c r="C26" s="12"/>
      <c r="D26" s="12"/>
      <c r="E26" s="44"/>
      <c r="F26" s="44"/>
      <c r="G26" s="44"/>
      <c r="H26" s="44"/>
      <c r="I26" s="12"/>
    </row>
    <row r="27" spans="1:9" ht="12.75">
      <c r="A27" s="12"/>
      <c r="B27" s="12"/>
      <c r="C27" s="12"/>
      <c r="D27" s="12"/>
      <c r="E27" s="44"/>
      <c r="F27" s="44"/>
      <c r="G27" s="44"/>
      <c r="H27" s="44"/>
      <c r="I27" s="12"/>
    </row>
    <row r="28" spans="1:8" ht="12.75">
      <c r="A28" s="12"/>
      <c r="B28" s="12"/>
      <c r="C28" s="12"/>
      <c r="D28" s="12"/>
      <c r="E28" s="44"/>
      <c r="F28" s="44"/>
      <c r="G28" s="44"/>
      <c r="H28" s="12"/>
    </row>
    <row r="29" spans="1:8" ht="12.75">
      <c r="A29" s="12"/>
      <c r="B29" s="12"/>
      <c r="C29" s="12"/>
      <c r="D29" s="12"/>
      <c r="E29" s="44"/>
      <c r="F29" s="44"/>
      <c r="G29" s="44"/>
      <c r="H29" s="12"/>
    </row>
    <row r="30" spans="1:8" ht="12.75">
      <c r="A30" s="12"/>
      <c r="B30" s="12"/>
      <c r="C30" s="12"/>
      <c r="D30" s="12"/>
      <c r="E30" s="44"/>
      <c r="F30" s="44"/>
      <c r="G30" s="44"/>
      <c r="H30" s="12"/>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A1:I65"/>
  <sheetViews>
    <sheetView zoomScalePageLayoutView="0" workbookViewId="0" topLeftCell="A1">
      <selection activeCell="C59" sqref="C59"/>
    </sheetView>
  </sheetViews>
  <sheetFormatPr defaultColWidth="9.140625" defaultRowHeight="12.75"/>
  <cols>
    <col min="1" max="1" width="5.57421875" style="4" customWidth="1"/>
    <col min="2" max="2" width="12.00390625" style="4" customWidth="1"/>
    <col min="3" max="3" width="69.57421875" style="4" customWidth="1"/>
    <col min="4" max="4" width="15.28125" style="15" customWidth="1"/>
    <col min="5" max="5" width="5.8515625" style="15" customWidth="1"/>
    <col min="6" max="6" width="21.28125" style="4" customWidth="1"/>
    <col min="7" max="7" width="11.28125" style="15" customWidth="1"/>
    <col min="8" max="8" width="37.8515625" style="4" customWidth="1"/>
    <col min="9" max="9" width="26.57421875" style="4" customWidth="1"/>
    <col min="10" max="16384" width="9.140625" style="4" customWidth="1"/>
  </cols>
  <sheetData>
    <row r="1" spans="1:9" ht="12.75">
      <c r="A1" s="2" t="s">
        <v>1</v>
      </c>
      <c r="B1" s="2" t="s">
        <v>0</v>
      </c>
      <c r="C1" s="2" t="s">
        <v>7</v>
      </c>
      <c r="D1" s="2" t="s">
        <v>3</v>
      </c>
      <c r="E1" s="2" t="s">
        <v>6</v>
      </c>
      <c r="F1" s="2" t="s">
        <v>8</v>
      </c>
      <c r="G1" s="2" t="s">
        <v>9</v>
      </c>
      <c r="H1" s="2" t="s">
        <v>5</v>
      </c>
      <c r="I1" s="2" t="s">
        <v>4</v>
      </c>
    </row>
    <row r="2" spans="1:9" ht="12.75">
      <c r="A2" s="5">
        <v>1</v>
      </c>
      <c r="B2" s="6">
        <v>40816</v>
      </c>
      <c r="C2" s="5" t="s">
        <v>53</v>
      </c>
      <c r="D2" s="14" t="s">
        <v>54</v>
      </c>
      <c r="E2" s="14" t="s">
        <v>55</v>
      </c>
      <c r="F2" s="5" t="s">
        <v>56</v>
      </c>
      <c r="G2" s="14">
        <v>3</v>
      </c>
      <c r="H2" s="5" t="s">
        <v>57</v>
      </c>
      <c r="I2" s="14" t="s">
        <v>18</v>
      </c>
    </row>
    <row r="3" spans="1:9" ht="12.75">
      <c r="A3" s="5">
        <v>2</v>
      </c>
      <c r="B3" s="6">
        <v>40820</v>
      </c>
      <c r="C3" s="5" t="s">
        <v>53</v>
      </c>
      <c r="D3" s="14" t="s">
        <v>54</v>
      </c>
      <c r="E3" s="14" t="s">
        <v>55</v>
      </c>
      <c r="F3" s="5" t="s">
        <v>56</v>
      </c>
      <c r="G3" s="14">
        <v>1</v>
      </c>
      <c r="H3" s="5" t="s">
        <v>57</v>
      </c>
      <c r="I3" s="14" t="s">
        <v>18</v>
      </c>
    </row>
    <row r="4" spans="1:9" ht="12.75">
      <c r="A4" s="5">
        <v>3</v>
      </c>
      <c r="B4" s="6">
        <v>40850</v>
      </c>
      <c r="C4" s="5" t="s">
        <v>273</v>
      </c>
      <c r="D4" s="14" t="s">
        <v>64</v>
      </c>
      <c r="E4" s="14" t="s">
        <v>55</v>
      </c>
      <c r="F4" s="5" t="s">
        <v>20</v>
      </c>
      <c r="G4" s="14">
        <v>3</v>
      </c>
      <c r="H4" s="5" t="s">
        <v>21</v>
      </c>
      <c r="I4" s="14" t="s">
        <v>18</v>
      </c>
    </row>
    <row r="5" spans="1:9" ht="12.75" customHeight="1">
      <c r="A5" s="5">
        <v>4</v>
      </c>
      <c r="B5" s="6">
        <v>40851</v>
      </c>
      <c r="C5" s="5" t="s">
        <v>273</v>
      </c>
      <c r="D5" s="14" t="s">
        <v>64</v>
      </c>
      <c r="E5" s="14" t="s">
        <v>55</v>
      </c>
      <c r="F5" s="5" t="s">
        <v>20</v>
      </c>
      <c r="G5" s="14">
        <v>2</v>
      </c>
      <c r="H5" s="5" t="s">
        <v>21</v>
      </c>
      <c r="I5" s="14" t="s">
        <v>18</v>
      </c>
    </row>
    <row r="6" spans="1:9" ht="12.75">
      <c r="A6" s="5">
        <v>5</v>
      </c>
      <c r="B6" s="6">
        <v>40855</v>
      </c>
      <c r="C6" s="5" t="s">
        <v>273</v>
      </c>
      <c r="D6" s="14" t="s">
        <v>64</v>
      </c>
      <c r="E6" s="14" t="s">
        <v>55</v>
      </c>
      <c r="F6" s="5" t="s">
        <v>81</v>
      </c>
      <c r="G6" s="14">
        <v>2</v>
      </c>
      <c r="H6" s="5" t="s">
        <v>82</v>
      </c>
      <c r="I6" s="14" t="s">
        <v>18</v>
      </c>
    </row>
    <row r="7" spans="1:9" ht="25.5">
      <c r="A7" s="5">
        <v>6</v>
      </c>
      <c r="B7" s="6">
        <v>40865</v>
      </c>
      <c r="C7" s="5" t="s">
        <v>90</v>
      </c>
      <c r="D7" s="14" t="s">
        <v>80</v>
      </c>
      <c r="E7" s="14" t="s">
        <v>91</v>
      </c>
      <c r="F7" s="5" t="s">
        <v>20</v>
      </c>
      <c r="G7" s="14">
        <v>3</v>
      </c>
      <c r="H7" s="5" t="s">
        <v>92</v>
      </c>
      <c r="I7" s="14" t="s">
        <v>18</v>
      </c>
    </row>
    <row r="8" spans="1:9" ht="12.75">
      <c r="A8" s="5">
        <v>7</v>
      </c>
      <c r="B8" s="6">
        <v>40865</v>
      </c>
      <c r="C8" s="5" t="s">
        <v>93</v>
      </c>
      <c r="D8" s="14" t="s">
        <v>80</v>
      </c>
      <c r="E8" s="14" t="s">
        <v>55</v>
      </c>
      <c r="F8" s="5" t="s">
        <v>20</v>
      </c>
      <c r="G8" s="14">
        <v>1</v>
      </c>
      <c r="H8" s="5" t="s">
        <v>92</v>
      </c>
      <c r="I8" s="14" t="s">
        <v>18</v>
      </c>
    </row>
    <row r="9" spans="1:9" ht="12.75">
      <c r="A9" s="5">
        <v>8</v>
      </c>
      <c r="B9" s="6">
        <v>40868</v>
      </c>
      <c r="C9" s="5" t="s">
        <v>93</v>
      </c>
      <c r="D9" s="14" t="s">
        <v>80</v>
      </c>
      <c r="E9" s="14" t="s">
        <v>55</v>
      </c>
      <c r="F9" s="5" t="s">
        <v>20</v>
      </c>
      <c r="G9" s="14">
        <v>1</v>
      </c>
      <c r="H9" s="5" t="s">
        <v>92</v>
      </c>
      <c r="I9" s="14" t="s">
        <v>18</v>
      </c>
    </row>
    <row r="10" spans="1:9" ht="12.75" customHeight="1">
      <c r="A10" s="5">
        <v>9</v>
      </c>
      <c r="B10" s="6">
        <v>40868</v>
      </c>
      <c r="C10" s="5" t="s">
        <v>93</v>
      </c>
      <c r="D10" s="14" t="s">
        <v>80</v>
      </c>
      <c r="E10" s="14" t="s">
        <v>55</v>
      </c>
      <c r="F10" s="5" t="s">
        <v>81</v>
      </c>
      <c r="G10" s="14">
        <v>1</v>
      </c>
      <c r="H10" s="5" t="s">
        <v>94</v>
      </c>
      <c r="I10" s="14" t="s">
        <v>18</v>
      </c>
    </row>
    <row r="11" spans="1:9" ht="12.75">
      <c r="A11" s="5">
        <v>10</v>
      </c>
      <c r="B11" s="6">
        <v>40868</v>
      </c>
      <c r="C11" s="5" t="s">
        <v>93</v>
      </c>
      <c r="D11" s="14" t="s">
        <v>96</v>
      </c>
      <c r="E11" s="14" t="s">
        <v>55</v>
      </c>
      <c r="F11" s="5" t="s">
        <v>56</v>
      </c>
      <c r="G11" s="14">
        <v>1</v>
      </c>
      <c r="H11" s="5" t="s">
        <v>95</v>
      </c>
      <c r="I11" s="14" t="s">
        <v>18</v>
      </c>
    </row>
    <row r="12" spans="1:9" s="40" customFormat="1" ht="12.75">
      <c r="A12" s="5">
        <v>11</v>
      </c>
      <c r="B12" s="6">
        <v>40869</v>
      </c>
      <c r="C12" s="5" t="s">
        <v>93</v>
      </c>
      <c r="D12" s="14" t="s">
        <v>80</v>
      </c>
      <c r="E12" s="14" t="s">
        <v>97</v>
      </c>
      <c r="F12" s="5" t="s">
        <v>81</v>
      </c>
      <c r="G12" s="14">
        <v>2</v>
      </c>
      <c r="H12" s="5" t="s">
        <v>94</v>
      </c>
      <c r="I12" s="14" t="s">
        <v>18</v>
      </c>
    </row>
    <row r="13" spans="1:9" s="40" customFormat="1" ht="12.75">
      <c r="A13" s="5">
        <v>12</v>
      </c>
      <c r="B13" s="6">
        <v>40869</v>
      </c>
      <c r="C13" s="5" t="s">
        <v>93</v>
      </c>
      <c r="D13" s="14" t="s">
        <v>80</v>
      </c>
      <c r="E13" s="14" t="s">
        <v>55</v>
      </c>
      <c r="F13" s="5" t="s">
        <v>81</v>
      </c>
      <c r="G13" s="14">
        <v>2</v>
      </c>
      <c r="H13" s="5" t="s">
        <v>94</v>
      </c>
      <c r="I13" s="14" t="s">
        <v>18</v>
      </c>
    </row>
    <row r="14" spans="1:9" s="40" customFormat="1" ht="12.75">
      <c r="A14" s="5">
        <v>13</v>
      </c>
      <c r="B14" s="6">
        <v>40870</v>
      </c>
      <c r="C14" s="5" t="s">
        <v>93</v>
      </c>
      <c r="D14" s="14" t="s">
        <v>80</v>
      </c>
      <c r="E14" s="14" t="s">
        <v>91</v>
      </c>
      <c r="F14" s="5" t="s">
        <v>20</v>
      </c>
      <c r="G14" s="14">
        <v>1</v>
      </c>
      <c r="H14" s="5" t="s">
        <v>92</v>
      </c>
      <c r="I14" s="14" t="s">
        <v>18</v>
      </c>
    </row>
    <row r="15" spans="1:9" s="40" customFormat="1" ht="12.75">
      <c r="A15" s="5">
        <v>14</v>
      </c>
      <c r="B15" s="6">
        <v>40871</v>
      </c>
      <c r="C15" s="5" t="s">
        <v>99</v>
      </c>
      <c r="D15" s="14" t="s">
        <v>64</v>
      </c>
      <c r="E15" s="14" t="s">
        <v>98</v>
      </c>
      <c r="F15" s="5" t="s">
        <v>20</v>
      </c>
      <c r="G15" s="14">
        <v>1</v>
      </c>
      <c r="H15" s="5" t="s">
        <v>92</v>
      </c>
      <c r="I15" s="14" t="s">
        <v>18</v>
      </c>
    </row>
    <row r="16" spans="1:9" s="40" customFormat="1" ht="12.75">
      <c r="A16" s="5">
        <v>15</v>
      </c>
      <c r="B16" s="6">
        <v>40872</v>
      </c>
      <c r="C16" s="5" t="s">
        <v>99</v>
      </c>
      <c r="D16" s="14" t="s">
        <v>64</v>
      </c>
      <c r="E16" s="14" t="s">
        <v>98</v>
      </c>
      <c r="F16" s="5" t="s">
        <v>20</v>
      </c>
      <c r="G16" s="14">
        <v>1</v>
      </c>
      <c r="H16" s="5" t="s">
        <v>21</v>
      </c>
      <c r="I16" s="14" t="s">
        <v>18</v>
      </c>
    </row>
    <row r="17" spans="1:9" s="40" customFormat="1" ht="12.75">
      <c r="A17" s="5">
        <v>16</v>
      </c>
      <c r="B17" s="6">
        <v>40872</v>
      </c>
      <c r="C17" s="5" t="s">
        <v>93</v>
      </c>
      <c r="D17" s="14" t="s">
        <v>80</v>
      </c>
      <c r="E17" s="14" t="s">
        <v>55</v>
      </c>
      <c r="F17" s="5" t="s">
        <v>20</v>
      </c>
      <c r="G17" s="14">
        <v>2</v>
      </c>
      <c r="H17" s="5" t="s">
        <v>94</v>
      </c>
      <c r="I17" s="14" t="s">
        <v>18</v>
      </c>
    </row>
    <row r="18" spans="1:9" s="40" customFormat="1" ht="12.75">
      <c r="A18" s="5">
        <v>17</v>
      </c>
      <c r="B18" s="6">
        <v>40877</v>
      </c>
      <c r="C18" s="5" t="s">
        <v>99</v>
      </c>
      <c r="D18" s="14" t="s">
        <v>64</v>
      </c>
      <c r="E18" s="14" t="s">
        <v>98</v>
      </c>
      <c r="F18" s="5" t="s">
        <v>20</v>
      </c>
      <c r="G18" s="14">
        <v>2</v>
      </c>
      <c r="H18" s="5" t="s">
        <v>92</v>
      </c>
      <c r="I18" s="14" t="s">
        <v>18</v>
      </c>
    </row>
    <row r="19" spans="1:9" s="40" customFormat="1" ht="25.5">
      <c r="A19" s="5">
        <v>18</v>
      </c>
      <c r="B19" s="6">
        <v>40878</v>
      </c>
      <c r="C19" s="5" t="s">
        <v>274</v>
      </c>
      <c r="D19" s="14" t="s">
        <v>64</v>
      </c>
      <c r="E19" s="14" t="s">
        <v>98</v>
      </c>
      <c r="F19" s="5" t="s">
        <v>81</v>
      </c>
      <c r="G19" s="14">
        <v>1</v>
      </c>
      <c r="H19" s="5" t="s">
        <v>82</v>
      </c>
      <c r="I19" s="14" t="s">
        <v>18</v>
      </c>
    </row>
    <row r="20" spans="1:9" s="40" customFormat="1" ht="25.5">
      <c r="A20" s="5">
        <v>19</v>
      </c>
      <c r="B20" s="6">
        <v>40879</v>
      </c>
      <c r="C20" s="5" t="s">
        <v>102</v>
      </c>
      <c r="D20" s="14" t="s">
        <v>64</v>
      </c>
      <c r="E20" s="14" t="s">
        <v>98</v>
      </c>
      <c r="F20" s="5" t="s">
        <v>81</v>
      </c>
      <c r="G20" s="14">
        <v>2</v>
      </c>
      <c r="H20" s="5" t="s">
        <v>82</v>
      </c>
      <c r="I20" s="14" t="s">
        <v>18</v>
      </c>
    </row>
    <row r="21" spans="1:9" ht="12.75">
      <c r="A21" s="5">
        <v>20</v>
      </c>
      <c r="B21" s="6">
        <v>40898</v>
      </c>
      <c r="C21" s="5" t="s">
        <v>108</v>
      </c>
      <c r="D21" s="14" t="s">
        <v>64</v>
      </c>
      <c r="E21" s="14" t="s">
        <v>55</v>
      </c>
      <c r="F21" s="5" t="s">
        <v>20</v>
      </c>
      <c r="G21" s="14">
        <v>2</v>
      </c>
      <c r="H21" s="5" t="s">
        <v>21</v>
      </c>
      <c r="I21" s="14" t="s">
        <v>18</v>
      </c>
    </row>
    <row r="22" spans="1:9" ht="12.75">
      <c r="A22" s="5">
        <v>21</v>
      </c>
      <c r="B22" s="6">
        <v>40899</v>
      </c>
      <c r="C22" s="5" t="s">
        <v>108</v>
      </c>
      <c r="D22" s="14" t="s">
        <v>64</v>
      </c>
      <c r="E22" s="14" t="s">
        <v>55</v>
      </c>
      <c r="F22" s="5" t="s">
        <v>20</v>
      </c>
      <c r="G22" s="14">
        <v>3</v>
      </c>
      <c r="H22" s="5" t="s">
        <v>21</v>
      </c>
      <c r="I22" s="14" t="s">
        <v>18</v>
      </c>
    </row>
    <row r="23" spans="1:9" ht="12.75">
      <c r="A23" s="5">
        <v>22</v>
      </c>
      <c r="B23" s="6">
        <v>40918</v>
      </c>
      <c r="C23" s="5" t="s">
        <v>112</v>
      </c>
      <c r="D23" s="14" t="s">
        <v>80</v>
      </c>
      <c r="E23" s="14" t="s">
        <v>97</v>
      </c>
      <c r="F23" s="5" t="s">
        <v>81</v>
      </c>
      <c r="G23" s="14">
        <v>2</v>
      </c>
      <c r="H23" s="5" t="s">
        <v>94</v>
      </c>
      <c r="I23" s="14" t="s">
        <v>18</v>
      </c>
    </row>
    <row r="24" spans="1:9" ht="12.75">
      <c r="A24" s="5">
        <v>23</v>
      </c>
      <c r="B24" s="6">
        <v>40918</v>
      </c>
      <c r="C24" s="5" t="s">
        <v>112</v>
      </c>
      <c r="D24" s="14" t="s">
        <v>80</v>
      </c>
      <c r="E24" s="14" t="s">
        <v>55</v>
      </c>
      <c r="F24" s="5" t="s">
        <v>81</v>
      </c>
      <c r="G24" s="14">
        <v>2</v>
      </c>
      <c r="H24" s="5" t="s">
        <v>94</v>
      </c>
      <c r="I24" s="14" t="s">
        <v>18</v>
      </c>
    </row>
    <row r="25" spans="1:9" ht="12.75">
      <c r="A25" s="5">
        <v>24</v>
      </c>
      <c r="B25" s="8">
        <v>40919</v>
      </c>
      <c r="C25" s="5" t="s">
        <v>115</v>
      </c>
      <c r="D25" s="14" t="s">
        <v>70</v>
      </c>
      <c r="E25" s="14" t="s">
        <v>114</v>
      </c>
      <c r="F25" s="5" t="s">
        <v>20</v>
      </c>
      <c r="G25" s="14">
        <v>3</v>
      </c>
      <c r="H25" s="5" t="s">
        <v>113</v>
      </c>
      <c r="I25" s="14" t="s">
        <v>18</v>
      </c>
    </row>
    <row r="26" spans="1:9" ht="12.75">
      <c r="A26" s="5">
        <v>25</v>
      </c>
      <c r="B26" s="6">
        <v>40920</v>
      </c>
      <c r="C26" s="5" t="s">
        <v>115</v>
      </c>
      <c r="D26" s="14" t="s">
        <v>70</v>
      </c>
      <c r="E26" s="14" t="s">
        <v>114</v>
      </c>
      <c r="F26" s="5" t="s">
        <v>20</v>
      </c>
      <c r="G26" s="14">
        <v>1</v>
      </c>
      <c r="H26" s="21" t="s">
        <v>113</v>
      </c>
      <c r="I26" s="14" t="s">
        <v>18</v>
      </c>
    </row>
    <row r="27" spans="1:9" ht="15" customHeight="1">
      <c r="A27" s="5">
        <v>26</v>
      </c>
      <c r="B27" s="6">
        <v>40921</v>
      </c>
      <c r="C27" s="5" t="s">
        <v>112</v>
      </c>
      <c r="D27" s="14" t="s">
        <v>80</v>
      </c>
      <c r="E27" s="14" t="s">
        <v>55</v>
      </c>
      <c r="F27" s="5" t="s">
        <v>20</v>
      </c>
      <c r="G27" s="14">
        <v>3</v>
      </c>
      <c r="H27" s="5" t="s">
        <v>94</v>
      </c>
      <c r="I27" s="14" t="s">
        <v>18</v>
      </c>
    </row>
    <row r="28" spans="1:9" ht="12.75">
      <c r="A28" s="5">
        <v>27</v>
      </c>
      <c r="B28" s="6">
        <v>40926</v>
      </c>
      <c r="C28" s="5" t="s">
        <v>119</v>
      </c>
      <c r="D28" s="14" t="s">
        <v>70</v>
      </c>
      <c r="E28" s="14" t="s">
        <v>114</v>
      </c>
      <c r="F28" s="5" t="s">
        <v>20</v>
      </c>
      <c r="G28" s="14">
        <v>3</v>
      </c>
      <c r="H28" s="5" t="s">
        <v>113</v>
      </c>
      <c r="I28" s="14" t="s">
        <v>18</v>
      </c>
    </row>
    <row r="29" spans="1:9" ht="12.75">
      <c r="A29" s="5">
        <v>28</v>
      </c>
      <c r="B29" s="6">
        <v>40927</v>
      </c>
      <c r="C29" s="5" t="s">
        <v>119</v>
      </c>
      <c r="D29" s="14" t="s">
        <v>70</v>
      </c>
      <c r="E29" s="14" t="s">
        <v>114</v>
      </c>
      <c r="F29" s="5" t="s">
        <v>20</v>
      </c>
      <c r="G29" s="14">
        <v>1</v>
      </c>
      <c r="H29" s="21" t="s">
        <v>113</v>
      </c>
      <c r="I29" s="14" t="s">
        <v>18</v>
      </c>
    </row>
    <row r="30" spans="1:9" ht="12.75">
      <c r="A30" s="5">
        <v>29</v>
      </c>
      <c r="B30" s="6">
        <v>40933</v>
      </c>
      <c r="C30" s="5" t="s">
        <v>122</v>
      </c>
      <c r="D30" s="14" t="s">
        <v>70</v>
      </c>
      <c r="E30" s="14" t="s">
        <v>91</v>
      </c>
      <c r="F30" s="5" t="s">
        <v>56</v>
      </c>
      <c r="G30" s="14">
        <v>2</v>
      </c>
      <c r="H30" s="5" t="s">
        <v>95</v>
      </c>
      <c r="I30" s="14" t="s">
        <v>18</v>
      </c>
    </row>
    <row r="31" spans="1:9" ht="12.75">
      <c r="A31" s="5">
        <v>30</v>
      </c>
      <c r="B31" s="6">
        <v>40934</v>
      </c>
      <c r="C31" s="5" t="s">
        <v>122</v>
      </c>
      <c r="D31" s="14" t="s">
        <v>70</v>
      </c>
      <c r="E31" s="14" t="s">
        <v>91</v>
      </c>
      <c r="F31" s="5" t="s">
        <v>56</v>
      </c>
      <c r="G31" s="14">
        <v>1</v>
      </c>
      <c r="H31" s="5" t="s">
        <v>95</v>
      </c>
      <c r="I31" s="14" t="s">
        <v>18</v>
      </c>
    </row>
    <row r="32" spans="1:9" ht="25.5">
      <c r="A32" s="5">
        <v>31</v>
      </c>
      <c r="B32" s="6">
        <v>40935</v>
      </c>
      <c r="C32" s="5" t="s">
        <v>90</v>
      </c>
      <c r="D32" s="14" t="s">
        <v>80</v>
      </c>
      <c r="E32" s="14" t="s">
        <v>91</v>
      </c>
      <c r="F32" s="5" t="s">
        <v>81</v>
      </c>
      <c r="G32" s="14">
        <v>1</v>
      </c>
      <c r="H32" s="5" t="s">
        <v>82</v>
      </c>
      <c r="I32" s="14" t="s">
        <v>18</v>
      </c>
    </row>
    <row r="33" spans="1:9" ht="12.75">
      <c r="A33" s="5">
        <v>32</v>
      </c>
      <c r="B33" s="6">
        <v>40945</v>
      </c>
      <c r="C33" s="5" t="s">
        <v>108</v>
      </c>
      <c r="D33" s="14" t="s">
        <v>64</v>
      </c>
      <c r="E33" s="14" t="s">
        <v>55</v>
      </c>
      <c r="F33" s="5" t="s">
        <v>81</v>
      </c>
      <c r="G33" s="14">
        <v>1</v>
      </c>
      <c r="H33" s="5" t="s">
        <v>82</v>
      </c>
      <c r="I33" s="14" t="s">
        <v>18</v>
      </c>
    </row>
    <row r="34" spans="1:9" ht="25.5">
      <c r="A34" s="5">
        <v>33</v>
      </c>
      <c r="B34" s="6">
        <v>40947</v>
      </c>
      <c r="C34" s="5" t="s">
        <v>128</v>
      </c>
      <c r="D34" s="14" t="s">
        <v>80</v>
      </c>
      <c r="E34" s="14" t="s">
        <v>91</v>
      </c>
      <c r="F34" s="5" t="s">
        <v>20</v>
      </c>
      <c r="G34" s="14">
        <v>1</v>
      </c>
      <c r="H34" s="5" t="s">
        <v>92</v>
      </c>
      <c r="I34" s="14" t="s">
        <v>18</v>
      </c>
    </row>
    <row r="35" spans="1:9" ht="12.75">
      <c r="A35" s="5">
        <v>34</v>
      </c>
      <c r="B35" s="6">
        <v>40949</v>
      </c>
      <c r="C35" s="5" t="s">
        <v>130</v>
      </c>
      <c r="D35" s="14" t="s">
        <v>64</v>
      </c>
      <c r="E35" s="14" t="s">
        <v>55</v>
      </c>
      <c r="F35" s="5" t="s">
        <v>81</v>
      </c>
      <c r="G35" s="14">
        <v>1</v>
      </c>
      <c r="H35" s="5" t="s">
        <v>82</v>
      </c>
      <c r="I35" s="14" t="s">
        <v>18</v>
      </c>
    </row>
    <row r="36" spans="1:9" ht="12.75">
      <c r="A36" s="5">
        <v>35</v>
      </c>
      <c r="B36" s="6">
        <v>40954</v>
      </c>
      <c r="C36" s="5" t="s">
        <v>129</v>
      </c>
      <c r="D36" s="14" t="s">
        <v>64</v>
      </c>
      <c r="E36" s="14" t="s">
        <v>98</v>
      </c>
      <c r="F36" s="5" t="s">
        <v>56</v>
      </c>
      <c r="G36" s="14">
        <v>2</v>
      </c>
      <c r="H36" s="5" t="s">
        <v>95</v>
      </c>
      <c r="I36" s="14" t="s">
        <v>18</v>
      </c>
    </row>
    <row r="37" spans="1:9" ht="25.5">
      <c r="A37" s="5">
        <v>36</v>
      </c>
      <c r="B37" s="6">
        <v>40956</v>
      </c>
      <c r="C37" s="5" t="s">
        <v>128</v>
      </c>
      <c r="D37" s="14" t="s">
        <v>80</v>
      </c>
      <c r="E37" s="14" t="s">
        <v>91</v>
      </c>
      <c r="F37" s="5" t="s">
        <v>20</v>
      </c>
      <c r="G37" s="14">
        <v>3</v>
      </c>
      <c r="H37" s="5" t="s">
        <v>92</v>
      </c>
      <c r="I37" s="14" t="s">
        <v>18</v>
      </c>
    </row>
    <row r="38" spans="1:9" ht="12.75">
      <c r="A38" s="5">
        <v>37</v>
      </c>
      <c r="B38" s="6">
        <v>40961</v>
      </c>
      <c r="C38" s="5" t="s">
        <v>139</v>
      </c>
      <c r="D38" s="14" t="s">
        <v>64</v>
      </c>
      <c r="E38" s="14" t="s">
        <v>55</v>
      </c>
      <c r="F38" s="5" t="s">
        <v>20</v>
      </c>
      <c r="G38" s="14">
        <v>2</v>
      </c>
      <c r="H38" s="5" t="s">
        <v>21</v>
      </c>
      <c r="I38" s="14" t="s">
        <v>18</v>
      </c>
    </row>
    <row r="39" spans="1:9" ht="12.75">
      <c r="A39" s="5">
        <v>38</v>
      </c>
      <c r="B39" s="6">
        <v>40962</v>
      </c>
      <c r="C39" s="5" t="s">
        <v>139</v>
      </c>
      <c r="D39" s="14" t="s">
        <v>64</v>
      </c>
      <c r="E39" s="14" t="s">
        <v>55</v>
      </c>
      <c r="F39" s="5" t="s">
        <v>20</v>
      </c>
      <c r="G39" s="14">
        <v>3</v>
      </c>
      <c r="H39" s="5" t="s">
        <v>21</v>
      </c>
      <c r="I39" s="14" t="s">
        <v>18</v>
      </c>
    </row>
    <row r="40" spans="1:9" ht="12.75">
      <c r="A40" s="5">
        <v>39</v>
      </c>
      <c r="B40" s="6">
        <v>40976</v>
      </c>
      <c r="C40" s="5" t="s">
        <v>142</v>
      </c>
      <c r="D40" s="14" t="s">
        <v>80</v>
      </c>
      <c r="E40" s="14" t="s">
        <v>55</v>
      </c>
      <c r="F40" s="5" t="s">
        <v>20</v>
      </c>
      <c r="G40" s="14">
        <v>2</v>
      </c>
      <c r="H40" s="5" t="s">
        <v>92</v>
      </c>
      <c r="I40" s="14" t="s">
        <v>18</v>
      </c>
    </row>
    <row r="41" spans="1:9" ht="12.75">
      <c r="A41" s="5">
        <v>40</v>
      </c>
      <c r="B41" s="6">
        <v>40976</v>
      </c>
      <c r="C41" s="5" t="s">
        <v>143</v>
      </c>
      <c r="D41" s="14" t="s">
        <v>64</v>
      </c>
      <c r="E41" s="14" t="s">
        <v>98</v>
      </c>
      <c r="F41" s="5" t="s">
        <v>81</v>
      </c>
      <c r="G41" s="14">
        <v>1</v>
      </c>
      <c r="H41" s="21" t="s">
        <v>82</v>
      </c>
      <c r="I41" s="14" t="s">
        <v>18</v>
      </c>
    </row>
    <row r="42" spans="1:9" ht="12.75">
      <c r="A42" s="5">
        <v>41</v>
      </c>
      <c r="B42" s="6">
        <v>40977</v>
      </c>
      <c r="C42" s="5" t="s">
        <v>143</v>
      </c>
      <c r="D42" s="14" t="s">
        <v>64</v>
      </c>
      <c r="E42" s="14" t="s">
        <v>98</v>
      </c>
      <c r="F42" s="5" t="s">
        <v>81</v>
      </c>
      <c r="G42" s="14">
        <v>2</v>
      </c>
      <c r="H42" s="5" t="s">
        <v>82</v>
      </c>
      <c r="I42" s="14" t="s">
        <v>18</v>
      </c>
    </row>
    <row r="43" spans="1:9" ht="25.5">
      <c r="A43" s="5">
        <v>42</v>
      </c>
      <c r="B43" s="6">
        <v>40981</v>
      </c>
      <c r="C43" s="5" t="s">
        <v>128</v>
      </c>
      <c r="D43" s="14" t="s">
        <v>80</v>
      </c>
      <c r="E43" s="14" t="s">
        <v>91</v>
      </c>
      <c r="F43" s="5" t="s">
        <v>81</v>
      </c>
      <c r="G43" s="14">
        <v>1</v>
      </c>
      <c r="H43" s="5" t="s">
        <v>82</v>
      </c>
      <c r="I43" s="14" t="s">
        <v>18</v>
      </c>
    </row>
    <row r="44" spans="1:9" ht="12.75">
      <c r="A44" s="5">
        <v>43</v>
      </c>
      <c r="B44" s="6">
        <v>40981</v>
      </c>
      <c r="C44" s="5" t="s">
        <v>144</v>
      </c>
      <c r="D44" s="14" t="s">
        <v>64</v>
      </c>
      <c r="E44" s="14" t="s">
        <v>55</v>
      </c>
      <c r="F44" s="5" t="s">
        <v>81</v>
      </c>
      <c r="G44" s="14">
        <v>2</v>
      </c>
      <c r="H44" s="5" t="s">
        <v>82</v>
      </c>
      <c r="I44" s="14" t="s">
        <v>18</v>
      </c>
    </row>
    <row r="45" spans="1:9" ht="12.75">
      <c r="A45" s="5">
        <v>44</v>
      </c>
      <c r="B45" s="6">
        <v>40982</v>
      </c>
      <c r="C45" s="5" t="s">
        <v>145</v>
      </c>
      <c r="D45" s="14" t="s">
        <v>64</v>
      </c>
      <c r="E45" s="14" t="s">
        <v>55</v>
      </c>
      <c r="F45" s="5" t="s">
        <v>20</v>
      </c>
      <c r="G45" s="14">
        <v>2</v>
      </c>
      <c r="H45" s="5" t="s">
        <v>21</v>
      </c>
      <c r="I45" s="14" t="s">
        <v>18</v>
      </c>
    </row>
    <row r="46" spans="1:9" ht="12.75">
      <c r="A46" s="5">
        <v>45</v>
      </c>
      <c r="B46" s="6">
        <v>40982</v>
      </c>
      <c r="C46" s="5" t="s">
        <v>146</v>
      </c>
      <c r="D46" s="14" t="s">
        <v>64</v>
      </c>
      <c r="E46" s="14" t="s">
        <v>114</v>
      </c>
      <c r="F46" s="5" t="s">
        <v>20</v>
      </c>
      <c r="G46" s="14">
        <v>2</v>
      </c>
      <c r="H46" s="5" t="s">
        <v>92</v>
      </c>
      <c r="I46" s="14" t="s">
        <v>18</v>
      </c>
    </row>
    <row r="47" spans="1:9" ht="12.75">
      <c r="A47" s="5">
        <v>46</v>
      </c>
      <c r="B47" s="6">
        <v>40983</v>
      </c>
      <c r="C47" s="5" t="s">
        <v>146</v>
      </c>
      <c r="D47" s="14" t="s">
        <v>64</v>
      </c>
      <c r="E47" s="14" t="s">
        <v>114</v>
      </c>
      <c r="F47" s="5" t="s">
        <v>20</v>
      </c>
      <c r="G47" s="14">
        <v>1</v>
      </c>
      <c r="H47" s="5" t="s">
        <v>92</v>
      </c>
      <c r="I47" s="14" t="s">
        <v>18</v>
      </c>
    </row>
    <row r="48" spans="1:9" ht="12.75">
      <c r="A48" s="5">
        <v>47</v>
      </c>
      <c r="B48" s="6">
        <v>40983</v>
      </c>
      <c r="C48" s="5" t="s">
        <v>145</v>
      </c>
      <c r="D48" s="14" t="s">
        <v>64</v>
      </c>
      <c r="E48" s="14" t="s">
        <v>55</v>
      </c>
      <c r="F48" s="5" t="s">
        <v>20</v>
      </c>
      <c r="G48" s="14">
        <v>1</v>
      </c>
      <c r="H48" s="5" t="s">
        <v>21</v>
      </c>
      <c r="I48" s="14" t="s">
        <v>18</v>
      </c>
    </row>
    <row r="49" spans="1:9" ht="12.75">
      <c r="A49" s="5">
        <v>48</v>
      </c>
      <c r="B49" s="6">
        <v>40984</v>
      </c>
      <c r="C49" s="5" t="s">
        <v>146</v>
      </c>
      <c r="D49" s="14" t="s">
        <v>64</v>
      </c>
      <c r="E49" s="14" t="s">
        <v>114</v>
      </c>
      <c r="F49" s="5" t="s">
        <v>20</v>
      </c>
      <c r="G49" s="14">
        <v>1</v>
      </c>
      <c r="H49" s="5" t="s">
        <v>21</v>
      </c>
      <c r="I49" s="14" t="s">
        <v>18</v>
      </c>
    </row>
    <row r="50" spans="1:9" ht="38.25">
      <c r="A50" s="50">
        <v>49</v>
      </c>
      <c r="B50" s="6">
        <v>40987</v>
      </c>
      <c r="C50" s="5" t="s">
        <v>275</v>
      </c>
      <c r="D50" s="14" t="s">
        <v>70</v>
      </c>
      <c r="E50" s="14" t="s">
        <v>55</v>
      </c>
      <c r="F50" s="5" t="s">
        <v>20</v>
      </c>
      <c r="G50" s="14">
        <v>2</v>
      </c>
      <c r="H50" s="5" t="s">
        <v>113</v>
      </c>
      <c r="I50" s="14" t="s">
        <v>18</v>
      </c>
    </row>
    <row r="51" spans="1:9" ht="12.75">
      <c r="A51" s="4">
        <v>50</v>
      </c>
      <c r="B51" s="6">
        <v>40987</v>
      </c>
      <c r="C51" s="5" t="s">
        <v>150</v>
      </c>
      <c r="D51" s="14" t="s">
        <v>70</v>
      </c>
      <c r="E51" s="14" t="s">
        <v>91</v>
      </c>
      <c r="F51" s="5" t="s">
        <v>56</v>
      </c>
      <c r="G51" s="14">
        <v>1</v>
      </c>
      <c r="H51" s="5" t="s">
        <v>151</v>
      </c>
      <c r="I51" s="14" t="s">
        <v>18</v>
      </c>
    </row>
    <row r="52" spans="1:9" ht="25.5">
      <c r="A52" s="5">
        <v>51</v>
      </c>
      <c r="B52" s="6">
        <v>40988</v>
      </c>
      <c r="C52" s="5" t="s">
        <v>152</v>
      </c>
      <c r="D52" s="14" t="s">
        <v>70</v>
      </c>
      <c r="E52" s="14" t="s">
        <v>55</v>
      </c>
      <c r="F52" s="5" t="s">
        <v>153</v>
      </c>
      <c r="G52" s="14">
        <v>1</v>
      </c>
      <c r="H52" s="5" t="s">
        <v>154</v>
      </c>
      <c r="I52" s="14" t="s">
        <v>18</v>
      </c>
    </row>
    <row r="53" spans="1:9" ht="12.75">
      <c r="A53" s="5">
        <v>52</v>
      </c>
      <c r="B53" s="6">
        <v>40990</v>
      </c>
      <c r="C53" s="5" t="s">
        <v>145</v>
      </c>
      <c r="D53" s="14" t="s">
        <v>64</v>
      </c>
      <c r="E53" s="14" t="s">
        <v>55</v>
      </c>
      <c r="F53" s="5" t="s">
        <v>20</v>
      </c>
      <c r="G53" s="14">
        <v>2</v>
      </c>
      <c r="H53" s="5" t="s">
        <v>21</v>
      </c>
      <c r="I53" s="14" t="s">
        <v>18</v>
      </c>
    </row>
    <row r="54" spans="1:9" ht="12.75">
      <c r="A54" s="5">
        <v>53</v>
      </c>
      <c r="B54" s="6">
        <v>40997</v>
      </c>
      <c r="C54" s="5" t="s">
        <v>155</v>
      </c>
      <c r="D54" s="14" t="s">
        <v>64</v>
      </c>
      <c r="E54" s="14" t="s">
        <v>91</v>
      </c>
      <c r="F54" s="5" t="s">
        <v>56</v>
      </c>
      <c r="G54" s="14">
        <v>1</v>
      </c>
      <c r="H54" s="5" t="s">
        <v>151</v>
      </c>
      <c r="I54" s="14" t="s">
        <v>18</v>
      </c>
    </row>
    <row r="55" spans="1:9" ht="12.75">
      <c r="A55" s="5">
        <v>54</v>
      </c>
      <c r="B55" s="6">
        <v>40998</v>
      </c>
      <c r="C55" s="5" t="s">
        <v>155</v>
      </c>
      <c r="D55" s="14" t="s">
        <v>64</v>
      </c>
      <c r="E55" s="14" t="s">
        <v>91</v>
      </c>
      <c r="F55" s="5" t="s">
        <v>56</v>
      </c>
      <c r="G55" s="14">
        <v>3</v>
      </c>
      <c r="H55" s="5" t="s">
        <v>151</v>
      </c>
      <c r="I55" s="14" t="s">
        <v>18</v>
      </c>
    </row>
    <row r="56" spans="1:9" ht="12.75">
      <c r="A56" s="5">
        <v>55</v>
      </c>
      <c r="B56" s="6">
        <v>41003</v>
      </c>
      <c r="C56" s="5" t="s">
        <v>156</v>
      </c>
      <c r="D56" s="14" t="s">
        <v>70</v>
      </c>
      <c r="E56" s="14" t="s">
        <v>55</v>
      </c>
      <c r="F56" s="5" t="s">
        <v>20</v>
      </c>
      <c r="G56" s="14">
        <v>1</v>
      </c>
      <c r="H56" s="5" t="s">
        <v>21</v>
      </c>
      <c r="I56" s="14" t="s">
        <v>18</v>
      </c>
    </row>
    <row r="57" spans="1:9" ht="25.5">
      <c r="A57" s="5">
        <v>56</v>
      </c>
      <c r="B57" s="6">
        <v>41003</v>
      </c>
      <c r="C57" s="5" t="s">
        <v>241</v>
      </c>
      <c r="D57" s="14" t="s">
        <v>70</v>
      </c>
      <c r="E57" s="14" t="s">
        <v>91</v>
      </c>
      <c r="F57" s="5" t="s">
        <v>56</v>
      </c>
      <c r="G57" s="14">
        <v>2</v>
      </c>
      <c r="H57" s="5" t="s">
        <v>95</v>
      </c>
      <c r="I57" s="14" t="s">
        <v>18</v>
      </c>
    </row>
    <row r="58" spans="1:9" ht="25.5">
      <c r="A58" s="5">
        <v>57</v>
      </c>
      <c r="B58" s="6">
        <v>41023</v>
      </c>
      <c r="C58" s="5" t="s">
        <v>241</v>
      </c>
      <c r="D58" s="14" t="s">
        <v>70</v>
      </c>
      <c r="E58" s="14" t="s">
        <v>91</v>
      </c>
      <c r="F58" s="5" t="s">
        <v>56</v>
      </c>
      <c r="G58" s="14">
        <v>2</v>
      </c>
      <c r="H58" s="5" t="s">
        <v>95</v>
      </c>
      <c r="I58" s="5" t="s">
        <v>18</v>
      </c>
    </row>
    <row r="59" spans="1:9" ht="12.75">
      <c r="A59" s="5">
        <v>58</v>
      </c>
      <c r="B59" s="6">
        <v>41023</v>
      </c>
      <c r="C59" s="5" t="s">
        <v>145</v>
      </c>
      <c r="D59" s="14" t="s">
        <v>64</v>
      </c>
      <c r="E59" s="14" t="s">
        <v>55</v>
      </c>
      <c r="F59" s="5" t="s">
        <v>81</v>
      </c>
      <c r="G59" s="14">
        <v>2</v>
      </c>
      <c r="H59" s="5" t="s">
        <v>82</v>
      </c>
      <c r="I59" s="5" t="s">
        <v>18</v>
      </c>
    </row>
    <row r="60" spans="1:9" ht="12.75">
      <c r="A60" s="5">
        <v>59</v>
      </c>
      <c r="B60" s="5"/>
      <c r="C60" s="5"/>
      <c r="D60" s="14"/>
      <c r="E60" s="14"/>
      <c r="F60" s="5"/>
      <c r="G60" s="14"/>
      <c r="H60" s="5"/>
      <c r="I60" s="5"/>
    </row>
    <row r="61" spans="1:9" ht="12.75">
      <c r="A61" s="5">
        <v>60</v>
      </c>
      <c r="B61" s="5"/>
      <c r="C61" s="5"/>
      <c r="D61" s="14"/>
      <c r="E61" s="14"/>
      <c r="F61" s="5"/>
      <c r="G61" s="14"/>
      <c r="H61" s="5"/>
      <c r="I61" s="5"/>
    </row>
    <row r="65" ht="12.75">
      <c r="G65" s="15">
        <f>SUM(G2:G64)</f>
        <v>101</v>
      </c>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J30"/>
  <sheetViews>
    <sheetView zoomScalePageLayoutView="0" workbookViewId="0" topLeftCell="A1">
      <selection activeCell="D7" sqref="D7"/>
    </sheetView>
  </sheetViews>
  <sheetFormatPr defaultColWidth="9.140625" defaultRowHeight="12.75"/>
  <cols>
    <col min="1" max="1" width="5.00390625" style="5" customWidth="1"/>
    <col min="2" max="2" width="13.57421875" style="5" customWidth="1"/>
    <col min="3" max="3" width="63.421875" style="5" customWidth="1"/>
    <col min="4" max="5" width="9.140625" style="5" customWidth="1"/>
    <col min="6" max="6" width="28.421875" style="5" customWidth="1"/>
    <col min="7" max="7" width="9.140625" style="5" customWidth="1"/>
    <col min="8" max="8" width="36.57421875" style="5" customWidth="1"/>
    <col min="9" max="9" width="23.28125" style="5" customWidth="1"/>
    <col min="10" max="10" width="44.8515625" style="5" customWidth="1"/>
    <col min="11" max="16384" width="9.140625" style="5" customWidth="1"/>
  </cols>
  <sheetData>
    <row r="1" spans="1:10" ht="12.75">
      <c r="A1" s="2" t="s">
        <v>1</v>
      </c>
      <c r="B1" s="2" t="s">
        <v>0</v>
      </c>
      <c r="C1" s="2" t="s">
        <v>7</v>
      </c>
      <c r="D1" s="2" t="s">
        <v>3</v>
      </c>
      <c r="E1" s="2" t="s">
        <v>6</v>
      </c>
      <c r="F1" s="2" t="s">
        <v>8</v>
      </c>
      <c r="G1" s="2" t="s">
        <v>9</v>
      </c>
      <c r="H1" s="2" t="s">
        <v>10</v>
      </c>
      <c r="I1" s="2" t="s">
        <v>11</v>
      </c>
      <c r="J1" s="2" t="s">
        <v>12</v>
      </c>
    </row>
    <row r="2" spans="1:9" ht="30" customHeight="1">
      <c r="A2" s="5">
        <v>1</v>
      </c>
      <c r="B2" s="6">
        <v>40793</v>
      </c>
      <c r="C2" s="21" t="s">
        <v>39</v>
      </c>
      <c r="F2" s="5" t="s">
        <v>24</v>
      </c>
      <c r="H2" s="21" t="s">
        <v>37</v>
      </c>
      <c r="I2" s="21" t="s">
        <v>22</v>
      </c>
    </row>
    <row r="3" spans="1:9" ht="12.75">
      <c r="A3" s="5">
        <v>2</v>
      </c>
      <c r="B3" s="6">
        <v>40794</v>
      </c>
      <c r="C3" s="21" t="s">
        <v>38</v>
      </c>
      <c r="F3" s="5" t="s">
        <v>24</v>
      </c>
      <c r="H3" s="5" t="s">
        <v>25</v>
      </c>
      <c r="I3" s="5" t="s">
        <v>22</v>
      </c>
    </row>
    <row r="4" spans="1:9" ht="25.5">
      <c r="A4" s="5">
        <v>3</v>
      </c>
      <c r="B4" s="6">
        <v>40795</v>
      </c>
      <c r="C4" s="21" t="s">
        <v>40</v>
      </c>
      <c r="D4" s="14"/>
      <c r="E4" s="14"/>
      <c r="F4" s="21" t="s">
        <v>41</v>
      </c>
      <c r="G4" s="14"/>
      <c r="H4" s="21" t="s">
        <v>42</v>
      </c>
      <c r="I4" s="5" t="s">
        <v>22</v>
      </c>
    </row>
    <row r="5" spans="1:9" ht="51">
      <c r="A5" s="5">
        <v>4</v>
      </c>
      <c r="B5" s="6">
        <v>40799</v>
      </c>
      <c r="C5" s="21" t="s">
        <v>44</v>
      </c>
      <c r="D5" s="14"/>
      <c r="E5" s="14"/>
      <c r="F5" s="21" t="s">
        <v>20</v>
      </c>
      <c r="G5" s="14"/>
      <c r="H5" s="5" t="s">
        <v>21</v>
      </c>
      <c r="I5" s="5" t="s">
        <v>22</v>
      </c>
    </row>
    <row r="6" spans="1:9" ht="38.25">
      <c r="A6" s="5">
        <v>5</v>
      </c>
      <c r="B6" s="6">
        <v>40842</v>
      </c>
      <c r="C6" s="5" t="s">
        <v>72</v>
      </c>
      <c r="D6" s="14"/>
      <c r="E6" s="14"/>
      <c r="F6" s="5" t="s">
        <v>73</v>
      </c>
      <c r="G6" s="14"/>
      <c r="H6" s="5" t="s">
        <v>74</v>
      </c>
      <c r="I6" s="5" t="s">
        <v>22</v>
      </c>
    </row>
    <row r="7" spans="1:9" ht="38.25">
      <c r="A7" s="5">
        <v>6</v>
      </c>
      <c r="B7" s="6">
        <v>40848</v>
      </c>
      <c r="C7" s="5" t="s">
        <v>75</v>
      </c>
      <c r="D7" s="14"/>
      <c r="E7" s="14"/>
      <c r="F7" s="21" t="s">
        <v>76</v>
      </c>
      <c r="G7" s="14"/>
      <c r="H7" s="5" t="s">
        <v>77</v>
      </c>
      <c r="I7" s="5" t="s">
        <v>22</v>
      </c>
    </row>
    <row r="8" spans="1:9" ht="12.75">
      <c r="A8" s="5">
        <v>7</v>
      </c>
      <c r="B8" s="6">
        <v>40848</v>
      </c>
      <c r="C8" s="21" t="s">
        <v>78</v>
      </c>
      <c r="D8" s="14" t="s">
        <v>80</v>
      </c>
      <c r="E8" s="14" t="s">
        <v>55</v>
      </c>
      <c r="F8" s="21" t="s">
        <v>76</v>
      </c>
      <c r="G8" s="14">
        <v>1</v>
      </c>
      <c r="H8" s="21" t="s">
        <v>79</v>
      </c>
      <c r="I8" s="5" t="s">
        <v>22</v>
      </c>
    </row>
    <row r="9" spans="1:9" ht="25.5">
      <c r="A9" s="5">
        <v>8</v>
      </c>
      <c r="B9" s="6">
        <v>40899</v>
      </c>
      <c r="C9" s="21" t="s">
        <v>93</v>
      </c>
      <c r="D9" s="14" t="s">
        <v>80</v>
      </c>
      <c r="E9" s="14" t="s">
        <v>55</v>
      </c>
      <c r="F9" s="21" t="s">
        <v>109</v>
      </c>
      <c r="G9" s="14">
        <v>1</v>
      </c>
      <c r="H9" s="21" t="s">
        <v>110</v>
      </c>
      <c r="I9" s="5" t="s">
        <v>111</v>
      </c>
    </row>
    <row r="10" spans="1:9" ht="51">
      <c r="A10" s="5">
        <v>9</v>
      </c>
      <c r="B10" s="6">
        <v>40935</v>
      </c>
      <c r="C10" s="21" t="s">
        <v>123</v>
      </c>
      <c r="D10" s="14" t="s">
        <v>70</v>
      </c>
      <c r="E10" s="14" t="s">
        <v>55</v>
      </c>
      <c r="F10" s="21" t="s">
        <v>124</v>
      </c>
      <c r="G10" s="14">
        <v>2</v>
      </c>
      <c r="H10" s="21" t="s">
        <v>125</v>
      </c>
      <c r="I10" s="5" t="s">
        <v>22</v>
      </c>
    </row>
    <row r="11" spans="1:9" ht="12.75">
      <c r="A11" s="5">
        <v>10</v>
      </c>
      <c r="B11" s="6">
        <v>40984</v>
      </c>
      <c r="C11" s="21" t="s">
        <v>147</v>
      </c>
      <c r="D11" s="14" t="s">
        <v>70</v>
      </c>
      <c r="E11" s="14" t="s">
        <v>55</v>
      </c>
      <c r="F11" s="21" t="s">
        <v>41</v>
      </c>
      <c r="G11" s="14">
        <v>2</v>
      </c>
      <c r="H11" s="21" t="s">
        <v>271</v>
      </c>
      <c r="I11" s="5" t="s">
        <v>22</v>
      </c>
    </row>
    <row r="12" spans="1:9" ht="12.75">
      <c r="A12" s="5">
        <v>11</v>
      </c>
      <c r="B12" s="6">
        <v>41004</v>
      </c>
      <c r="C12" s="21" t="s">
        <v>160</v>
      </c>
      <c r="D12" s="14" t="s">
        <v>64</v>
      </c>
      <c r="E12" s="14" t="s">
        <v>157</v>
      </c>
      <c r="F12" s="21" t="s">
        <v>158</v>
      </c>
      <c r="G12" s="14">
        <v>3</v>
      </c>
      <c r="H12" s="21" t="s">
        <v>159</v>
      </c>
      <c r="I12" s="5" t="s">
        <v>22</v>
      </c>
    </row>
    <row r="13" spans="1:7" ht="12.75">
      <c r="A13" s="5">
        <v>12</v>
      </c>
      <c r="B13" s="6"/>
      <c r="D13" s="14"/>
      <c r="E13" s="14"/>
      <c r="G13" s="14"/>
    </row>
    <row r="14" spans="1:7" ht="12.75">
      <c r="A14" s="5">
        <v>13</v>
      </c>
      <c r="B14" s="6"/>
      <c r="D14" s="14"/>
      <c r="E14" s="14"/>
      <c r="G14" s="14"/>
    </row>
    <row r="15" spans="1:7" ht="12.75">
      <c r="A15" s="5">
        <v>14</v>
      </c>
      <c r="B15" s="6"/>
      <c r="D15" s="14"/>
      <c r="E15" s="14"/>
      <c r="G15" s="14"/>
    </row>
    <row r="16" spans="1:7" ht="12.75">
      <c r="A16" s="5">
        <v>15</v>
      </c>
      <c r="B16" s="6"/>
      <c r="D16" s="14"/>
      <c r="E16" s="14"/>
      <c r="G16" s="14"/>
    </row>
    <row r="17" spans="2:7" ht="12.75">
      <c r="B17" s="6"/>
      <c r="D17" s="14"/>
      <c r="E17" s="14"/>
      <c r="G17" s="14"/>
    </row>
    <row r="18" spans="2:7" ht="12.75">
      <c r="B18" s="6"/>
      <c r="D18" s="14"/>
      <c r="E18" s="14"/>
      <c r="G18" s="14"/>
    </row>
    <row r="19" spans="2:7" ht="12.75">
      <c r="B19" s="6"/>
      <c r="D19" s="14"/>
      <c r="E19" s="24"/>
      <c r="G19" s="14"/>
    </row>
    <row r="20" spans="2:7" ht="12.75">
      <c r="B20" s="6"/>
      <c r="D20" s="14"/>
      <c r="E20" s="14"/>
      <c r="G20" s="14"/>
    </row>
    <row r="21" spans="2:7" ht="12.75">
      <c r="B21" s="6"/>
      <c r="D21" s="14"/>
      <c r="E21" s="14"/>
      <c r="G21" s="14"/>
    </row>
    <row r="22" spans="2:7" ht="12.75">
      <c r="B22" s="6"/>
      <c r="D22" s="14"/>
      <c r="E22" s="14"/>
      <c r="G22" s="14"/>
    </row>
    <row r="23" spans="2:8" ht="12.75">
      <c r="B23" s="6"/>
      <c r="D23" s="14"/>
      <c r="E23" s="24"/>
      <c r="G23" s="14"/>
      <c r="H23" s="21"/>
    </row>
    <row r="24" spans="2:7" ht="12.75">
      <c r="B24" s="6"/>
      <c r="D24" s="14"/>
      <c r="E24" s="14"/>
      <c r="G24" s="14"/>
    </row>
    <row r="25" spans="2:8" ht="12.75">
      <c r="B25" s="6"/>
      <c r="D25" s="14"/>
      <c r="E25" s="14"/>
      <c r="G25" s="14"/>
      <c r="H25" s="1"/>
    </row>
    <row r="26" spans="2:7" ht="12.75">
      <c r="B26" s="6"/>
      <c r="D26" s="14"/>
      <c r="E26" s="14"/>
      <c r="G26" s="14"/>
    </row>
    <row r="27" ht="12.75">
      <c r="B27" s="6"/>
    </row>
    <row r="30" ht="12.75">
      <c r="G30" s="14">
        <f>SUM(G2:G29)</f>
        <v>9</v>
      </c>
    </row>
  </sheetData>
  <sheetProtection/>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13"/>
  </sheetPr>
  <dimension ref="A1:Y143"/>
  <sheetViews>
    <sheetView tabSelected="1" zoomScalePageLayoutView="0" workbookViewId="0" topLeftCell="A19">
      <selection activeCell="C36" sqref="C36"/>
    </sheetView>
  </sheetViews>
  <sheetFormatPr defaultColWidth="9.140625" defaultRowHeight="12.75"/>
  <cols>
    <col min="1" max="1" width="5.28125" style="4" customWidth="1"/>
    <col min="2" max="2" width="20.28125" style="10" customWidth="1"/>
    <col min="3" max="3" width="36.140625" style="4" customWidth="1"/>
    <col min="4" max="4" width="120.00390625" style="4" customWidth="1"/>
    <col min="5" max="5" width="10.7109375" style="4" customWidth="1"/>
    <col min="6" max="6" width="6.7109375" style="4" customWidth="1"/>
    <col min="7" max="7" width="15.00390625" style="4" customWidth="1"/>
    <col min="8" max="8" width="17.140625" style="4" customWidth="1"/>
    <col min="9" max="9" width="21.421875" style="4" customWidth="1"/>
    <col min="10" max="10" width="31.140625" style="4" customWidth="1"/>
    <col min="11" max="16384" width="9.140625" style="4" customWidth="1"/>
  </cols>
  <sheetData>
    <row r="1" spans="1:25" ht="12.75">
      <c r="A1" s="2" t="s">
        <v>1</v>
      </c>
      <c r="B1" s="2" t="s">
        <v>0</v>
      </c>
      <c r="C1" s="2" t="s">
        <v>16</v>
      </c>
      <c r="D1" s="2" t="s">
        <v>7</v>
      </c>
      <c r="E1" s="11"/>
      <c r="F1" s="11"/>
      <c r="G1" s="11"/>
      <c r="H1" s="11"/>
      <c r="I1" s="11"/>
      <c r="J1" s="11"/>
      <c r="K1" s="12"/>
      <c r="L1" s="12"/>
      <c r="M1" s="12"/>
      <c r="N1" s="12"/>
      <c r="O1" s="12"/>
      <c r="P1" s="12"/>
      <c r="Q1" s="12"/>
      <c r="R1" s="12"/>
      <c r="S1" s="12"/>
      <c r="T1" s="12"/>
      <c r="U1" s="12"/>
      <c r="V1" s="12"/>
      <c r="W1" s="12"/>
      <c r="X1" s="12"/>
      <c r="Y1" s="12"/>
    </row>
    <row r="2" spans="1:25" ht="25.5">
      <c r="A2" s="9">
        <v>1</v>
      </c>
      <c r="B2" s="8">
        <v>40422</v>
      </c>
      <c r="C2" s="21" t="s">
        <v>32</v>
      </c>
      <c r="D2" s="21" t="s">
        <v>33</v>
      </c>
      <c r="J2" s="12"/>
      <c r="K2" s="12"/>
      <c r="L2" s="12"/>
      <c r="M2" s="12"/>
      <c r="N2" s="12"/>
      <c r="O2" s="12"/>
      <c r="P2" s="12"/>
      <c r="Q2" s="12"/>
      <c r="R2" s="12"/>
      <c r="S2" s="12"/>
      <c r="T2" s="12"/>
      <c r="U2" s="12"/>
      <c r="V2" s="12"/>
      <c r="W2" s="12"/>
      <c r="X2" s="12"/>
      <c r="Y2" s="12"/>
    </row>
    <row r="3" spans="1:25" ht="12.75">
      <c r="A3" s="9">
        <v>2</v>
      </c>
      <c r="B3" s="8">
        <v>40057</v>
      </c>
      <c r="C3" s="5" t="s">
        <v>31</v>
      </c>
      <c r="D3" s="21" t="s">
        <v>34</v>
      </c>
      <c r="E3" s="12"/>
      <c r="F3" s="12"/>
      <c r="G3" s="12"/>
      <c r="H3" s="12"/>
      <c r="I3" s="12"/>
      <c r="J3" s="12"/>
      <c r="K3" s="12"/>
      <c r="L3" s="12"/>
      <c r="M3" s="12"/>
      <c r="N3" s="12"/>
      <c r="O3" s="12"/>
      <c r="P3" s="12"/>
      <c r="Q3" s="12"/>
      <c r="R3" s="12"/>
      <c r="S3" s="12"/>
      <c r="T3" s="12"/>
      <c r="U3" s="12"/>
      <c r="V3" s="12"/>
      <c r="W3" s="12"/>
      <c r="X3" s="12"/>
      <c r="Y3" s="12"/>
    </row>
    <row r="4" spans="1:25" ht="12.75">
      <c r="A4" s="5">
        <v>3</v>
      </c>
      <c r="B4" s="6">
        <v>40422</v>
      </c>
      <c r="C4" s="5" t="s">
        <v>23</v>
      </c>
      <c r="D4" s="21" t="s">
        <v>35</v>
      </c>
      <c r="E4" s="12"/>
      <c r="F4" s="12"/>
      <c r="G4" s="12"/>
      <c r="H4" s="12"/>
      <c r="I4" s="12"/>
      <c r="J4" s="12"/>
      <c r="K4" s="12"/>
      <c r="L4" s="12"/>
      <c r="M4" s="12"/>
      <c r="N4" s="12"/>
      <c r="O4" s="12"/>
      <c r="P4" s="12"/>
      <c r="Q4" s="12"/>
      <c r="R4" s="12"/>
      <c r="S4" s="12"/>
      <c r="T4" s="12"/>
      <c r="U4" s="12"/>
      <c r="V4" s="12"/>
      <c r="W4" s="12"/>
      <c r="X4" s="12"/>
      <c r="Y4" s="12"/>
    </row>
    <row r="5" spans="1:25" ht="12.75">
      <c r="A5" s="5">
        <v>4</v>
      </c>
      <c r="B5" s="8">
        <v>40791</v>
      </c>
      <c r="C5" s="5"/>
      <c r="D5" s="21" t="s">
        <v>36</v>
      </c>
      <c r="E5" s="12"/>
      <c r="F5" s="12"/>
      <c r="G5" s="12"/>
      <c r="H5" s="12"/>
      <c r="I5" s="12"/>
      <c r="J5" s="12"/>
      <c r="K5" s="12"/>
      <c r="L5" s="12"/>
      <c r="M5" s="12"/>
      <c r="N5" s="12"/>
      <c r="O5" s="12"/>
      <c r="P5" s="12"/>
      <c r="Q5" s="12"/>
      <c r="R5" s="12"/>
      <c r="S5" s="12"/>
      <c r="T5" s="12"/>
      <c r="U5" s="12"/>
      <c r="V5" s="12"/>
      <c r="W5" s="12"/>
      <c r="X5" s="12"/>
      <c r="Y5" s="12"/>
    </row>
    <row r="6" spans="1:25" ht="12.75">
      <c r="A6" s="5">
        <v>5</v>
      </c>
      <c r="B6" s="37">
        <v>40798</v>
      </c>
      <c r="C6" s="5" t="s">
        <v>45</v>
      </c>
      <c r="D6" s="5" t="s">
        <v>43</v>
      </c>
      <c r="E6" s="12"/>
      <c r="F6" s="12"/>
      <c r="G6" s="12"/>
      <c r="H6" s="12"/>
      <c r="I6" s="12"/>
      <c r="J6" s="12"/>
      <c r="K6" s="12"/>
      <c r="L6" s="12"/>
      <c r="M6" s="12"/>
      <c r="N6" s="12"/>
      <c r="O6" s="12"/>
      <c r="P6" s="12"/>
      <c r="Q6" s="12"/>
      <c r="R6" s="12"/>
      <c r="S6" s="12"/>
      <c r="T6" s="12"/>
      <c r="U6" s="12"/>
      <c r="V6" s="12"/>
      <c r="W6" s="12"/>
      <c r="X6" s="12"/>
      <c r="Y6" s="12"/>
    </row>
    <row r="7" spans="1:25" ht="25.5">
      <c r="A7" s="5">
        <v>6</v>
      </c>
      <c r="B7" s="45" t="s">
        <v>48</v>
      </c>
      <c r="D7" s="21" t="s">
        <v>49</v>
      </c>
      <c r="E7" s="12"/>
      <c r="F7" s="12"/>
      <c r="G7" s="12"/>
      <c r="H7" s="12"/>
      <c r="I7" s="12"/>
      <c r="J7" s="12"/>
      <c r="K7" s="12"/>
      <c r="L7" s="12"/>
      <c r="M7" s="12"/>
      <c r="N7" s="12"/>
      <c r="O7" s="12"/>
      <c r="P7" s="12"/>
      <c r="Q7" s="12"/>
      <c r="R7" s="12"/>
      <c r="S7" s="12"/>
      <c r="T7" s="12"/>
      <c r="U7" s="12"/>
      <c r="V7" s="12"/>
      <c r="W7" s="12"/>
      <c r="X7" s="12"/>
      <c r="Y7" s="12"/>
    </row>
    <row r="8" spans="1:25" ht="38.25">
      <c r="A8" s="5">
        <v>7</v>
      </c>
      <c r="B8" s="45" t="s">
        <v>50</v>
      </c>
      <c r="C8" s="5"/>
      <c r="D8" s="21" t="s">
        <v>51</v>
      </c>
      <c r="E8" s="12"/>
      <c r="F8" s="12"/>
      <c r="G8" s="12"/>
      <c r="H8" s="12"/>
      <c r="I8" s="12"/>
      <c r="J8" s="12"/>
      <c r="K8" s="12"/>
      <c r="L8" s="12"/>
      <c r="M8" s="12"/>
      <c r="N8" s="12"/>
      <c r="O8" s="12"/>
      <c r="P8" s="12"/>
      <c r="Q8" s="12"/>
      <c r="R8" s="12"/>
      <c r="S8" s="12"/>
      <c r="T8" s="12"/>
      <c r="U8" s="12"/>
      <c r="V8" s="12"/>
      <c r="W8" s="12"/>
      <c r="X8" s="12"/>
      <c r="Y8" s="12"/>
    </row>
    <row r="9" spans="1:25" ht="25.5">
      <c r="A9" s="25">
        <v>8</v>
      </c>
      <c r="B9" s="8">
        <v>40819</v>
      </c>
      <c r="C9" s="5"/>
      <c r="D9" s="5" t="s">
        <v>60</v>
      </c>
      <c r="E9" s="12"/>
      <c r="F9" s="12"/>
      <c r="G9" s="12"/>
      <c r="H9" s="12"/>
      <c r="I9" s="12"/>
      <c r="J9" s="12"/>
      <c r="K9" s="12"/>
      <c r="L9" s="12"/>
      <c r="M9" s="12"/>
      <c r="N9" s="12"/>
      <c r="O9" s="12"/>
      <c r="P9" s="12"/>
      <c r="Q9" s="12"/>
      <c r="R9" s="12"/>
      <c r="S9" s="12"/>
      <c r="T9" s="12"/>
      <c r="U9" s="12"/>
      <c r="V9" s="12"/>
      <c r="W9" s="12"/>
      <c r="X9" s="12"/>
      <c r="Y9" s="12"/>
    </row>
    <row r="10" spans="1:25" ht="12.75">
      <c r="A10" s="5">
        <v>9</v>
      </c>
      <c r="B10" s="8">
        <v>40820</v>
      </c>
      <c r="C10" s="13"/>
      <c r="D10" s="5" t="s">
        <v>61</v>
      </c>
      <c r="E10" s="12"/>
      <c r="F10" s="12"/>
      <c r="G10" s="12"/>
      <c r="H10" s="12"/>
      <c r="I10" s="12"/>
      <c r="J10" s="12"/>
      <c r="K10" s="12"/>
      <c r="L10" s="12"/>
      <c r="M10" s="12"/>
      <c r="N10" s="12"/>
      <c r="O10" s="12"/>
      <c r="P10" s="12"/>
      <c r="Q10" s="12"/>
      <c r="R10" s="12"/>
      <c r="S10" s="12"/>
      <c r="T10" s="12"/>
      <c r="U10" s="12"/>
      <c r="V10" s="12"/>
      <c r="W10" s="12"/>
      <c r="X10" s="12"/>
      <c r="Y10" s="12"/>
    </row>
    <row r="11" spans="1:25" ht="12.75">
      <c r="A11" s="5">
        <v>10</v>
      </c>
      <c r="B11" s="8">
        <v>40855</v>
      </c>
      <c r="C11" s="5"/>
      <c r="D11" s="5" t="s">
        <v>83</v>
      </c>
      <c r="E11" s="12"/>
      <c r="F11" s="12"/>
      <c r="G11" s="12"/>
      <c r="H11" s="12"/>
      <c r="I11" s="12"/>
      <c r="J11" s="12"/>
      <c r="K11" s="12"/>
      <c r="L11" s="12"/>
      <c r="M11" s="12"/>
      <c r="N11" s="12"/>
      <c r="O11" s="12"/>
      <c r="P11" s="12"/>
      <c r="Q11" s="12"/>
      <c r="R11" s="12"/>
      <c r="S11" s="12"/>
      <c r="T11" s="12"/>
      <c r="U11" s="12"/>
      <c r="V11" s="12"/>
      <c r="W11" s="12"/>
      <c r="X11" s="12"/>
      <c r="Y11" s="12"/>
    </row>
    <row r="12" spans="1:25" ht="25.5">
      <c r="A12" s="5">
        <v>11</v>
      </c>
      <c r="B12" s="8">
        <v>40863</v>
      </c>
      <c r="C12" s="5"/>
      <c r="D12" s="5" t="s">
        <v>89</v>
      </c>
      <c r="E12" s="12"/>
      <c r="F12" s="12"/>
      <c r="G12" s="12"/>
      <c r="H12" s="12"/>
      <c r="I12" s="12"/>
      <c r="J12" s="12"/>
      <c r="K12" s="12"/>
      <c r="L12" s="12"/>
      <c r="M12" s="12"/>
      <c r="N12" s="12"/>
      <c r="O12" s="12"/>
      <c r="P12" s="12"/>
      <c r="Q12" s="12"/>
      <c r="R12" s="12"/>
      <c r="S12" s="12"/>
      <c r="T12" s="12"/>
      <c r="U12" s="12"/>
      <c r="V12" s="12"/>
      <c r="W12" s="12"/>
      <c r="X12" s="12"/>
      <c r="Y12" s="12"/>
    </row>
    <row r="13" spans="1:25" ht="25.5">
      <c r="A13" s="5">
        <v>12</v>
      </c>
      <c r="B13" s="8">
        <v>40889</v>
      </c>
      <c r="C13" s="5"/>
      <c r="D13" s="21" t="s">
        <v>103</v>
      </c>
      <c r="E13" s="12"/>
      <c r="F13" s="12"/>
      <c r="G13" s="12"/>
      <c r="H13" s="12"/>
      <c r="I13" s="12"/>
      <c r="J13" s="12"/>
      <c r="K13" s="12"/>
      <c r="L13" s="12"/>
      <c r="M13" s="12"/>
      <c r="N13" s="12"/>
      <c r="O13" s="12"/>
      <c r="P13" s="12"/>
      <c r="Q13" s="12"/>
      <c r="R13" s="12"/>
      <c r="S13" s="12"/>
      <c r="T13" s="12"/>
      <c r="U13" s="12"/>
      <c r="V13" s="12"/>
      <c r="W13" s="12"/>
      <c r="X13" s="12"/>
      <c r="Y13" s="12"/>
    </row>
    <row r="14" spans="1:25" ht="76.5">
      <c r="A14" s="5">
        <v>13</v>
      </c>
      <c r="B14" s="8">
        <v>40980</v>
      </c>
      <c r="C14" s="5"/>
      <c r="D14" s="21" t="s">
        <v>306</v>
      </c>
      <c r="E14" s="12"/>
      <c r="F14" s="12"/>
      <c r="G14" s="12"/>
      <c r="H14" s="12"/>
      <c r="I14" s="12"/>
      <c r="J14" s="12"/>
      <c r="K14" s="12"/>
      <c r="L14" s="12"/>
      <c r="M14" s="12"/>
      <c r="N14" s="12"/>
      <c r="O14" s="12"/>
      <c r="P14" s="12"/>
      <c r="Q14" s="12"/>
      <c r="R14" s="12"/>
      <c r="S14" s="12"/>
      <c r="T14" s="12"/>
      <c r="U14" s="12"/>
      <c r="V14" s="12"/>
      <c r="W14" s="12"/>
      <c r="X14" s="12"/>
      <c r="Y14" s="12"/>
    </row>
    <row r="15" spans="1:25" ht="38.25">
      <c r="A15" s="5">
        <v>14</v>
      </c>
      <c r="B15" s="8">
        <v>40995</v>
      </c>
      <c r="C15" s="5"/>
      <c r="D15" s="21" t="s">
        <v>161</v>
      </c>
      <c r="E15" s="12"/>
      <c r="F15" s="12"/>
      <c r="G15" s="12"/>
      <c r="H15" s="12"/>
      <c r="I15" s="12"/>
      <c r="J15" s="12"/>
      <c r="K15" s="12"/>
      <c r="L15" s="12"/>
      <c r="M15" s="12"/>
      <c r="N15" s="12"/>
      <c r="O15" s="12"/>
      <c r="P15" s="12"/>
      <c r="Q15" s="12"/>
      <c r="R15" s="12"/>
      <c r="S15" s="12"/>
      <c r="T15" s="12"/>
      <c r="U15" s="12"/>
      <c r="V15" s="12"/>
      <c r="W15" s="12"/>
      <c r="X15" s="12"/>
      <c r="Y15" s="12"/>
    </row>
    <row r="16" spans="1:25" ht="25.5">
      <c r="A16" s="5">
        <v>15</v>
      </c>
      <c r="B16" s="8">
        <v>41025</v>
      </c>
      <c r="C16" s="5"/>
      <c r="D16" s="5" t="s">
        <v>242</v>
      </c>
      <c r="E16" s="12"/>
      <c r="F16" s="12"/>
      <c r="G16" s="12"/>
      <c r="H16" s="12"/>
      <c r="I16" s="12"/>
      <c r="J16" s="12"/>
      <c r="K16" s="12"/>
      <c r="L16" s="12"/>
      <c r="M16" s="12"/>
      <c r="N16" s="12"/>
      <c r="O16" s="12"/>
      <c r="P16" s="12"/>
      <c r="Q16" s="12"/>
      <c r="R16" s="12"/>
      <c r="S16" s="12"/>
      <c r="T16" s="12"/>
      <c r="U16" s="12"/>
      <c r="V16" s="12"/>
      <c r="W16" s="12"/>
      <c r="X16" s="12"/>
      <c r="Y16" s="12"/>
    </row>
    <row r="17" spans="1:25" ht="76.5">
      <c r="A17" s="5">
        <v>16</v>
      </c>
      <c r="B17" s="37">
        <v>41029</v>
      </c>
      <c r="C17" s="5"/>
      <c r="D17" s="21" t="s">
        <v>247</v>
      </c>
      <c r="E17" s="12"/>
      <c r="F17" s="12"/>
      <c r="G17" s="12"/>
      <c r="H17" s="12"/>
      <c r="I17" s="12"/>
      <c r="J17" s="12"/>
      <c r="K17" s="12"/>
      <c r="L17" s="12"/>
      <c r="M17" s="12"/>
      <c r="N17" s="12"/>
      <c r="O17" s="12"/>
      <c r="P17" s="12"/>
      <c r="Q17" s="12"/>
      <c r="R17" s="12"/>
      <c r="S17" s="12"/>
      <c r="T17" s="12"/>
      <c r="U17" s="12"/>
      <c r="V17" s="12"/>
      <c r="W17" s="12"/>
      <c r="X17" s="12"/>
      <c r="Y17" s="12"/>
    </row>
    <row r="18" spans="1:25" ht="63.75">
      <c r="A18" s="5">
        <v>17</v>
      </c>
      <c r="B18" s="8">
        <v>41031</v>
      </c>
      <c r="C18" s="5"/>
      <c r="D18" s="21" t="s">
        <v>248</v>
      </c>
      <c r="E18" s="12"/>
      <c r="F18" s="12"/>
      <c r="G18" s="12"/>
      <c r="H18" s="12"/>
      <c r="I18" s="12"/>
      <c r="J18" s="12"/>
      <c r="K18" s="12"/>
      <c r="L18" s="12"/>
      <c r="M18" s="12"/>
      <c r="N18" s="12"/>
      <c r="O18" s="12"/>
      <c r="P18" s="12"/>
      <c r="Q18" s="12"/>
      <c r="R18" s="12"/>
      <c r="S18" s="12"/>
      <c r="T18" s="12"/>
      <c r="U18" s="12"/>
      <c r="V18" s="12"/>
      <c r="W18" s="12"/>
      <c r="X18" s="12"/>
      <c r="Y18" s="12"/>
    </row>
    <row r="19" spans="1:25" ht="51">
      <c r="A19" s="5">
        <v>18</v>
      </c>
      <c r="B19" s="8">
        <v>41032</v>
      </c>
      <c r="C19" s="5"/>
      <c r="D19" s="21" t="s">
        <v>249</v>
      </c>
      <c r="E19" s="12"/>
      <c r="F19" s="12"/>
      <c r="G19" s="12"/>
      <c r="H19" s="12"/>
      <c r="I19" s="12"/>
      <c r="J19" s="12"/>
      <c r="K19" s="12"/>
      <c r="L19" s="12"/>
      <c r="M19" s="12"/>
      <c r="N19" s="12"/>
      <c r="O19" s="12"/>
      <c r="P19" s="12"/>
      <c r="Q19" s="12"/>
      <c r="R19" s="12"/>
      <c r="S19" s="12"/>
      <c r="T19" s="12"/>
      <c r="U19" s="12"/>
      <c r="V19" s="12"/>
      <c r="W19" s="12"/>
      <c r="X19" s="12"/>
      <c r="Y19" s="12"/>
    </row>
    <row r="20" spans="1:25" ht="38.25">
      <c r="A20" s="5">
        <v>19</v>
      </c>
      <c r="B20" s="8">
        <v>41037</v>
      </c>
      <c r="C20" s="5"/>
      <c r="D20" s="21" t="s">
        <v>250</v>
      </c>
      <c r="E20" s="12"/>
      <c r="F20" s="12"/>
      <c r="G20" s="12"/>
      <c r="H20" s="12"/>
      <c r="I20" s="12"/>
      <c r="J20" s="12"/>
      <c r="K20" s="12"/>
      <c r="L20" s="12"/>
      <c r="M20" s="12"/>
      <c r="N20" s="12"/>
      <c r="O20" s="12"/>
      <c r="P20" s="12"/>
      <c r="Q20" s="12"/>
      <c r="R20" s="12"/>
      <c r="S20" s="12"/>
      <c r="T20" s="12"/>
      <c r="U20" s="12"/>
      <c r="V20" s="12"/>
      <c r="W20" s="12"/>
      <c r="X20" s="12"/>
      <c r="Y20" s="12"/>
    </row>
    <row r="21" spans="1:25" ht="38.25">
      <c r="A21" s="5">
        <v>20</v>
      </c>
      <c r="B21" s="8">
        <v>41039</v>
      </c>
      <c r="C21" s="5"/>
      <c r="D21" s="21" t="s">
        <v>251</v>
      </c>
      <c r="E21" s="12"/>
      <c r="F21" s="12"/>
      <c r="G21" s="12"/>
      <c r="H21" s="12"/>
      <c r="I21" s="12"/>
      <c r="J21" s="12"/>
      <c r="K21" s="12"/>
      <c r="L21" s="12"/>
      <c r="M21" s="12"/>
      <c r="N21" s="12"/>
      <c r="O21" s="12"/>
      <c r="P21" s="12"/>
      <c r="Q21" s="12"/>
      <c r="R21" s="12"/>
      <c r="S21" s="12"/>
      <c r="T21" s="12"/>
      <c r="U21" s="12"/>
      <c r="V21" s="12"/>
      <c r="W21" s="12"/>
      <c r="X21" s="12"/>
      <c r="Y21" s="12"/>
    </row>
    <row r="22" spans="1:25" ht="12.75">
      <c r="A22" s="5">
        <v>21</v>
      </c>
      <c r="B22" s="45" t="s">
        <v>270</v>
      </c>
      <c r="C22" s="13"/>
      <c r="D22" s="5" t="s">
        <v>253</v>
      </c>
      <c r="E22" s="12"/>
      <c r="F22" s="12"/>
      <c r="G22" s="12"/>
      <c r="H22" s="12"/>
      <c r="I22" s="12"/>
      <c r="J22" s="12"/>
      <c r="K22" s="12"/>
      <c r="L22" s="12"/>
      <c r="M22" s="12"/>
      <c r="N22" s="12"/>
      <c r="O22" s="12"/>
      <c r="P22" s="12"/>
      <c r="Q22" s="12"/>
      <c r="R22" s="12"/>
      <c r="S22" s="12"/>
      <c r="T22" s="12"/>
      <c r="U22" s="12"/>
      <c r="V22" s="12"/>
      <c r="W22" s="12"/>
      <c r="X22" s="12"/>
      <c r="Y22" s="12"/>
    </row>
    <row r="23" spans="1:25" ht="25.5">
      <c r="A23" s="5">
        <v>22</v>
      </c>
      <c r="B23" s="8">
        <v>41052</v>
      </c>
      <c r="C23" s="5"/>
      <c r="D23" s="5" t="s">
        <v>276</v>
      </c>
      <c r="E23" s="12"/>
      <c r="F23" s="12"/>
      <c r="G23" s="12"/>
      <c r="H23" s="12"/>
      <c r="I23" s="12"/>
      <c r="J23" s="12"/>
      <c r="K23" s="12"/>
      <c r="L23" s="12"/>
      <c r="M23" s="12"/>
      <c r="N23" s="12"/>
      <c r="O23" s="12"/>
      <c r="P23" s="12"/>
      <c r="Q23" s="12"/>
      <c r="R23" s="12"/>
      <c r="S23" s="12"/>
      <c r="T23" s="12"/>
      <c r="U23" s="12"/>
      <c r="V23" s="12"/>
      <c r="W23" s="12"/>
      <c r="X23" s="12"/>
      <c r="Y23" s="12"/>
    </row>
    <row r="24" spans="1:25" ht="25.5">
      <c r="A24" s="5">
        <v>23</v>
      </c>
      <c r="B24" s="8">
        <v>41071</v>
      </c>
      <c r="C24" s="5"/>
      <c r="D24" s="5" t="s">
        <v>314</v>
      </c>
      <c r="E24" s="12"/>
      <c r="F24" s="12"/>
      <c r="G24" s="12"/>
      <c r="H24" s="12"/>
      <c r="I24" s="12"/>
      <c r="J24" s="12"/>
      <c r="K24" s="12"/>
      <c r="L24" s="12"/>
      <c r="M24" s="12"/>
      <c r="N24" s="12"/>
      <c r="O24" s="12"/>
      <c r="P24" s="12"/>
      <c r="Q24" s="12"/>
      <c r="R24" s="12"/>
      <c r="S24" s="12"/>
      <c r="T24" s="12"/>
      <c r="U24" s="12"/>
      <c r="V24" s="12"/>
      <c r="W24" s="12"/>
      <c r="X24" s="12"/>
      <c r="Y24" s="12"/>
    </row>
    <row r="25" spans="1:25" ht="25.5">
      <c r="A25" s="5">
        <v>24</v>
      </c>
      <c r="B25" s="8">
        <v>41080</v>
      </c>
      <c r="C25" s="5"/>
      <c r="D25" s="56" t="s">
        <v>315</v>
      </c>
      <c r="E25" s="12"/>
      <c r="F25" s="12"/>
      <c r="G25" s="12"/>
      <c r="H25" s="12"/>
      <c r="I25" s="12"/>
      <c r="J25" s="12"/>
      <c r="K25" s="12"/>
      <c r="L25" s="12"/>
      <c r="M25" s="12"/>
      <c r="N25" s="12"/>
      <c r="O25" s="12"/>
      <c r="P25" s="12"/>
      <c r="Q25" s="12"/>
      <c r="R25" s="12"/>
      <c r="S25" s="12"/>
      <c r="T25" s="12"/>
      <c r="U25" s="12"/>
      <c r="V25" s="12"/>
      <c r="W25" s="12"/>
      <c r="X25" s="12"/>
      <c r="Y25" s="12"/>
    </row>
    <row r="26" spans="1:25" ht="25.5">
      <c r="A26" s="5">
        <v>25</v>
      </c>
      <c r="B26" s="8">
        <v>41081</v>
      </c>
      <c r="C26" s="5"/>
      <c r="D26" s="56" t="s">
        <v>316</v>
      </c>
      <c r="E26" s="12"/>
      <c r="F26" s="12"/>
      <c r="G26" s="12"/>
      <c r="H26" s="12"/>
      <c r="I26" s="12"/>
      <c r="J26" s="12"/>
      <c r="K26" s="12"/>
      <c r="L26" s="12"/>
      <c r="M26" s="12"/>
      <c r="N26" s="12"/>
      <c r="O26" s="12"/>
      <c r="P26" s="12"/>
      <c r="Q26" s="12"/>
      <c r="R26" s="12"/>
      <c r="S26" s="12"/>
      <c r="T26" s="12"/>
      <c r="U26" s="12"/>
      <c r="V26" s="12"/>
      <c r="W26" s="12"/>
      <c r="X26" s="12"/>
      <c r="Y26" s="12"/>
    </row>
    <row r="27" spans="1:4" ht="25.5">
      <c r="A27" s="5">
        <v>26</v>
      </c>
      <c r="B27" s="8" t="s">
        <v>317</v>
      </c>
      <c r="C27" s="5"/>
      <c r="D27" s="56" t="s">
        <v>318</v>
      </c>
    </row>
    <row r="28" spans="1:4" ht="12.75">
      <c r="A28" s="5">
        <v>27</v>
      </c>
      <c r="B28" s="8">
        <v>41086</v>
      </c>
      <c r="C28" s="5"/>
      <c r="D28" s="5" t="s">
        <v>319</v>
      </c>
    </row>
    <row r="29" spans="1:4" ht="38.25">
      <c r="A29" s="5">
        <v>28</v>
      </c>
      <c r="B29" s="8">
        <v>41087</v>
      </c>
      <c r="C29" s="5"/>
      <c r="D29" s="5" t="s">
        <v>320</v>
      </c>
    </row>
    <row r="30" spans="1:4" ht="12.75">
      <c r="A30" s="5">
        <v>29</v>
      </c>
      <c r="B30" s="8"/>
      <c r="C30" s="5"/>
      <c r="D30" s="5"/>
    </row>
    <row r="31" spans="1:4" ht="12.75">
      <c r="A31" s="5">
        <v>30</v>
      </c>
      <c r="B31" s="8"/>
      <c r="C31" s="5"/>
      <c r="D31" s="21"/>
    </row>
    <row r="32" spans="1:4" ht="12.75">
      <c r="A32" s="5">
        <v>31</v>
      </c>
      <c r="B32" s="8"/>
      <c r="C32" s="13"/>
      <c r="D32" s="21"/>
    </row>
    <row r="33" spans="1:4" ht="12.75">
      <c r="A33" s="5">
        <v>32</v>
      </c>
      <c r="B33" s="8"/>
      <c r="C33" s="5"/>
      <c r="D33" s="5"/>
    </row>
    <row r="34" spans="1:4" ht="12.75">
      <c r="A34" s="5">
        <v>33</v>
      </c>
      <c r="B34" s="8"/>
      <c r="C34" s="5"/>
      <c r="D34" s="5"/>
    </row>
    <row r="35" spans="1:4" ht="12.75">
      <c r="A35" s="5">
        <v>34</v>
      </c>
      <c r="B35" s="8"/>
      <c r="C35" s="13"/>
      <c r="D35" s="5"/>
    </row>
    <row r="36" spans="1:4" ht="12.75">
      <c r="A36" s="5">
        <v>35</v>
      </c>
      <c r="B36" s="8"/>
      <c r="C36" s="5"/>
      <c r="D36" s="5"/>
    </row>
    <row r="37" spans="1:4" ht="12.75">
      <c r="A37" s="5">
        <v>36</v>
      </c>
      <c r="B37" s="8"/>
      <c r="C37" s="5"/>
      <c r="D37" s="5"/>
    </row>
    <row r="38" spans="1:4" ht="12.75">
      <c r="A38" s="5">
        <v>37</v>
      </c>
      <c r="B38" s="8"/>
      <c r="C38" s="5"/>
      <c r="D38" s="5"/>
    </row>
    <row r="39" spans="1:4" ht="12.75">
      <c r="A39" s="5">
        <v>38</v>
      </c>
      <c r="B39" s="8"/>
      <c r="C39" s="13"/>
      <c r="D39" s="5"/>
    </row>
    <row r="40" spans="1:4" ht="12.75">
      <c r="A40" s="5">
        <v>39</v>
      </c>
      <c r="B40" s="8"/>
      <c r="C40" s="5"/>
      <c r="D40" s="5"/>
    </row>
    <row r="41" spans="1:4" ht="12.75">
      <c r="A41" s="5">
        <v>40</v>
      </c>
      <c r="B41" s="8"/>
      <c r="C41" s="13"/>
      <c r="D41" s="5"/>
    </row>
    <row r="42" spans="1:4" ht="12.75">
      <c r="A42" s="5">
        <v>41</v>
      </c>
      <c r="B42" s="8"/>
      <c r="C42" s="5"/>
      <c r="D42" s="5"/>
    </row>
    <row r="43" spans="1:4" ht="12.75">
      <c r="A43" s="5"/>
      <c r="B43" s="6"/>
      <c r="C43" s="5"/>
      <c r="D43" s="5"/>
    </row>
    <row r="44" spans="1:4" ht="12.75">
      <c r="A44" s="5"/>
      <c r="B44" s="8"/>
      <c r="C44" s="5"/>
      <c r="D44" s="5"/>
    </row>
    <row r="45" spans="1:4" ht="12.75">
      <c r="A45" s="5"/>
      <c r="B45" s="8"/>
      <c r="C45" s="13"/>
      <c r="D45" s="5"/>
    </row>
    <row r="46" spans="1:4" ht="12.75">
      <c r="A46" s="5"/>
      <c r="B46" s="8"/>
      <c r="C46" s="13"/>
      <c r="D46" s="5"/>
    </row>
    <row r="47" spans="1:4" ht="12.75">
      <c r="A47" s="5"/>
      <c r="B47" s="8"/>
      <c r="C47" s="20"/>
      <c r="D47" s="5"/>
    </row>
    <row r="48" spans="1:4" ht="12.75">
      <c r="A48" s="5"/>
      <c r="B48" s="8"/>
      <c r="C48" s="13"/>
      <c r="D48" s="5"/>
    </row>
    <row r="49" spans="1:4" ht="12.75">
      <c r="A49" s="5"/>
      <c r="B49" s="37"/>
      <c r="C49" s="13"/>
      <c r="D49" s="5"/>
    </row>
    <row r="50" spans="1:4" ht="12.75">
      <c r="A50" s="5"/>
      <c r="B50" s="37"/>
      <c r="C50" s="13"/>
      <c r="D50" s="5"/>
    </row>
    <row r="51" spans="1:4" ht="12.75">
      <c r="A51" s="5"/>
      <c r="B51" s="37"/>
      <c r="C51" s="5"/>
      <c r="D51" s="5"/>
    </row>
    <row r="52" spans="1:4" ht="12.75">
      <c r="A52" s="5"/>
      <c r="B52" s="37"/>
      <c r="C52" s="5"/>
      <c r="D52" s="5"/>
    </row>
    <row r="53" spans="1:4" ht="12.75">
      <c r="A53" s="5"/>
      <c r="B53" s="37"/>
      <c r="C53" s="13"/>
      <c r="D53" s="5"/>
    </row>
    <row r="54" spans="1:4" ht="12.75">
      <c r="A54" s="5"/>
      <c r="B54" s="8"/>
      <c r="C54" s="5"/>
      <c r="D54" s="5"/>
    </row>
    <row r="55" spans="1:4" ht="12.75">
      <c r="A55" s="5"/>
      <c r="B55" s="8"/>
      <c r="C55" s="30"/>
      <c r="D55" s="21"/>
    </row>
    <row r="56" spans="1:4" ht="12.75">
      <c r="A56" s="5"/>
      <c r="B56" s="8"/>
      <c r="C56" s="13"/>
      <c r="D56" s="5"/>
    </row>
    <row r="57" spans="1:4" ht="12.75">
      <c r="A57" s="5"/>
      <c r="B57" s="8"/>
      <c r="C57" s="5"/>
      <c r="D57" s="21"/>
    </row>
    <row r="58" spans="1:4" ht="12.75">
      <c r="A58" s="5"/>
      <c r="B58" s="8"/>
      <c r="C58" s="30"/>
      <c r="D58" s="5"/>
    </row>
    <row r="59" spans="1:4" ht="12.75">
      <c r="A59" s="5"/>
      <c r="B59" s="8"/>
      <c r="C59" s="30"/>
      <c r="D59" s="5"/>
    </row>
    <row r="60" spans="1:4" ht="12.75">
      <c r="A60" s="5"/>
      <c r="B60" s="8"/>
      <c r="C60" s="30"/>
      <c r="D60" s="5"/>
    </row>
    <row r="61" spans="1:4" ht="12.75">
      <c r="A61" s="5"/>
      <c r="B61" s="8"/>
      <c r="C61" s="5"/>
      <c r="D61" s="5"/>
    </row>
    <row r="62" spans="1:4" ht="12.75">
      <c r="A62" s="5"/>
      <c r="B62" s="8"/>
      <c r="C62" s="5"/>
      <c r="D62" s="5"/>
    </row>
    <row r="63" spans="1:4" ht="12.75">
      <c r="A63" s="12"/>
      <c r="B63" s="26"/>
      <c r="C63" s="12"/>
      <c r="D63" s="12"/>
    </row>
    <row r="64" spans="1:4" ht="12.75">
      <c r="A64" s="12"/>
      <c r="B64" s="26"/>
      <c r="C64" s="12"/>
      <c r="D64" s="12"/>
    </row>
    <row r="65" spans="1:4" ht="12.75">
      <c r="A65" s="12"/>
      <c r="B65" s="26"/>
      <c r="C65" s="12"/>
      <c r="D65" s="12"/>
    </row>
    <row r="66" spans="1:4" ht="12.75">
      <c r="A66" s="12"/>
      <c r="B66" s="26"/>
      <c r="C66" s="12"/>
      <c r="D66" s="12"/>
    </row>
    <row r="67" spans="1:4" ht="12.75">
      <c r="A67" s="12"/>
      <c r="B67" s="26"/>
      <c r="C67" s="12"/>
      <c r="D67" s="12"/>
    </row>
    <row r="68" spans="1:4" ht="12.75">
      <c r="A68" s="12"/>
      <c r="B68" s="26"/>
      <c r="C68" s="12"/>
      <c r="D68" s="12"/>
    </row>
    <row r="69" spans="1:4" ht="12.75">
      <c r="A69" s="12"/>
      <c r="B69" s="26"/>
      <c r="C69" s="12"/>
      <c r="D69" s="12"/>
    </row>
    <row r="70" spans="1:4" ht="12.75">
      <c r="A70" s="12"/>
      <c r="B70" s="26"/>
      <c r="C70" s="12"/>
      <c r="D70" s="12"/>
    </row>
    <row r="71" spans="1:4" ht="12.75">
      <c r="A71" s="12"/>
      <c r="B71" s="26"/>
      <c r="C71" s="12"/>
      <c r="D71" s="12"/>
    </row>
    <row r="72" spans="1:4" ht="12.75">
      <c r="A72" s="12"/>
      <c r="B72" s="26"/>
      <c r="C72" s="12"/>
      <c r="D72" s="12"/>
    </row>
    <row r="73" spans="1:4" ht="12.75">
      <c r="A73" s="12"/>
      <c r="B73" s="26"/>
      <c r="C73" s="12"/>
      <c r="D73" s="12"/>
    </row>
    <row r="74" spans="1:4" ht="12.75">
      <c r="A74" s="12"/>
      <c r="B74" s="26"/>
      <c r="C74" s="12"/>
      <c r="D74" s="12"/>
    </row>
    <row r="75" spans="1:4" ht="12.75">
      <c r="A75" s="12"/>
      <c r="B75" s="26"/>
      <c r="C75" s="12"/>
      <c r="D75" s="12"/>
    </row>
    <row r="76" spans="1:4" ht="12.75">
      <c r="A76" s="12"/>
      <c r="B76" s="26"/>
      <c r="C76" s="12"/>
      <c r="D76" s="12"/>
    </row>
    <row r="77" spans="1:4" ht="12.75">
      <c r="A77" s="12"/>
      <c r="B77" s="26"/>
      <c r="C77" s="12"/>
      <c r="D77" s="12"/>
    </row>
    <row r="78" spans="1:4" ht="12.75">
      <c r="A78" s="12"/>
      <c r="B78" s="26"/>
      <c r="C78" s="12"/>
      <c r="D78" s="12"/>
    </row>
    <row r="79" spans="1:4" ht="12.75">
      <c r="A79" s="12"/>
      <c r="B79" s="26"/>
      <c r="C79" s="12"/>
      <c r="D79" s="12"/>
    </row>
    <row r="80" spans="1:4" ht="12.75">
      <c r="A80" s="12"/>
      <c r="B80" s="26"/>
      <c r="C80" s="12"/>
      <c r="D80" s="12"/>
    </row>
    <row r="81" spans="1:4" ht="12.75">
      <c r="A81" s="12"/>
      <c r="B81" s="26"/>
      <c r="C81" s="12"/>
      <c r="D81" s="12"/>
    </row>
    <row r="82" spans="1:4" ht="12.75">
      <c r="A82" s="12"/>
      <c r="B82" s="26"/>
      <c r="C82" s="12"/>
      <c r="D82" s="12"/>
    </row>
    <row r="83" spans="1:4" ht="12.75">
      <c r="A83" s="12"/>
      <c r="B83" s="26"/>
      <c r="C83" s="12"/>
      <c r="D83" s="12"/>
    </row>
    <row r="84" spans="1:4" ht="12.75">
      <c r="A84" s="12"/>
      <c r="B84" s="26"/>
      <c r="C84" s="12"/>
      <c r="D84" s="12"/>
    </row>
    <row r="85" spans="1:4" ht="12.75">
      <c r="A85" s="12"/>
      <c r="B85" s="26"/>
      <c r="C85" s="12"/>
      <c r="D85" s="12"/>
    </row>
    <row r="86" spans="1:4" ht="12.75">
      <c r="A86" s="12"/>
      <c r="B86" s="26"/>
      <c r="C86" s="12"/>
      <c r="D86" s="12"/>
    </row>
    <row r="87" spans="1:4" ht="12.75">
      <c r="A87" s="12"/>
      <c r="B87" s="26"/>
      <c r="C87" s="12"/>
      <c r="D87" s="12"/>
    </row>
    <row r="88" spans="1:4" ht="12.75">
      <c r="A88" s="12"/>
      <c r="B88" s="26"/>
      <c r="C88" s="12"/>
      <c r="D88" s="12"/>
    </row>
    <row r="89" spans="1:4" ht="12.75">
      <c r="A89" s="12"/>
      <c r="B89" s="26"/>
      <c r="C89" s="12"/>
      <c r="D89" s="12"/>
    </row>
    <row r="90" spans="1:4" ht="12.75">
      <c r="A90" s="12"/>
      <c r="B90" s="26"/>
      <c r="C90" s="12"/>
      <c r="D90" s="12"/>
    </row>
    <row r="91" spans="1:4" ht="12.75">
      <c r="A91" s="12"/>
      <c r="B91" s="26"/>
      <c r="C91" s="12"/>
      <c r="D91" s="12"/>
    </row>
    <row r="92" spans="1:4" ht="12.75">
      <c r="A92" s="12"/>
      <c r="B92" s="26"/>
      <c r="C92" s="12"/>
      <c r="D92" s="12"/>
    </row>
    <row r="93" spans="1:4" ht="12.75">
      <c r="A93" s="12"/>
      <c r="B93" s="26"/>
      <c r="C93" s="12"/>
      <c r="D93" s="12"/>
    </row>
    <row r="94" spans="1:4" ht="12.75">
      <c r="A94" s="12"/>
      <c r="B94" s="26"/>
      <c r="C94" s="12"/>
      <c r="D94" s="12"/>
    </row>
    <row r="95" spans="1:4" ht="12.75">
      <c r="A95" s="12"/>
      <c r="B95" s="26"/>
      <c r="C95" s="12"/>
      <c r="D95" s="12"/>
    </row>
    <row r="96" spans="1:4" ht="12.75">
      <c r="A96" s="12"/>
      <c r="B96" s="26"/>
      <c r="C96" s="12"/>
      <c r="D96" s="12"/>
    </row>
    <row r="97" spans="1:4" ht="12.75">
      <c r="A97" s="12"/>
      <c r="B97" s="26"/>
      <c r="C97" s="12"/>
      <c r="D97" s="12"/>
    </row>
    <row r="98" spans="1:4" ht="12.75">
      <c r="A98" s="12"/>
      <c r="B98" s="26"/>
      <c r="C98" s="12"/>
      <c r="D98" s="12"/>
    </row>
    <row r="99" spans="1:4" ht="12.75">
      <c r="A99" s="12"/>
      <c r="B99" s="26"/>
      <c r="C99" s="12"/>
      <c r="D99" s="12"/>
    </row>
    <row r="100" spans="1:4" ht="12.75">
      <c r="A100" s="12"/>
      <c r="B100" s="26"/>
      <c r="C100" s="12"/>
      <c r="D100" s="12"/>
    </row>
    <row r="101" spans="1:4" ht="12.75">
      <c r="A101" s="12"/>
      <c r="B101" s="26"/>
      <c r="C101" s="12"/>
      <c r="D101" s="12"/>
    </row>
    <row r="102" spans="1:4" ht="12.75">
      <c r="A102" s="12"/>
      <c r="B102" s="26"/>
      <c r="C102" s="12"/>
      <c r="D102" s="12"/>
    </row>
    <row r="103" spans="1:4" ht="12.75">
      <c r="A103" s="12"/>
      <c r="B103" s="26"/>
      <c r="C103" s="12"/>
      <c r="D103" s="12"/>
    </row>
    <row r="104" spans="1:4" ht="12.75">
      <c r="A104" s="12"/>
      <c r="B104" s="26"/>
      <c r="C104" s="12"/>
      <c r="D104" s="12"/>
    </row>
    <row r="105" spans="1:4" ht="12.75">
      <c r="A105" s="12"/>
      <c r="B105" s="26"/>
      <c r="C105" s="12"/>
      <c r="D105" s="12"/>
    </row>
    <row r="106" spans="1:4" ht="12.75">
      <c r="A106" s="12"/>
      <c r="B106" s="26"/>
      <c r="C106" s="12"/>
      <c r="D106" s="12"/>
    </row>
    <row r="107" spans="1:4" ht="12.75">
      <c r="A107" s="12"/>
      <c r="B107" s="26"/>
      <c r="C107" s="12"/>
      <c r="D107" s="12"/>
    </row>
    <row r="108" spans="1:4" ht="12.75">
      <c r="A108" s="12"/>
      <c r="B108" s="26"/>
      <c r="C108" s="12"/>
      <c r="D108" s="12"/>
    </row>
    <row r="109" spans="1:4" ht="12.75">
      <c r="A109" s="12"/>
      <c r="B109" s="26"/>
      <c r="C109" s="12"/>
      <c r="D109" s="12"/>
    </row>
    <row r="110" spans="1:4" ht="12.75">
      <c r="A110" s="12"/>
      <c r="B110" s="26"/>
      <c r="C110" s="12"/>
      <c r="D110" s="12"/>
    </row>
    <row r="111" spans="1:4" ht="12.75">
      <c r="A111" s="12"/>
      <c r="B111" s="26"/>
      <c r="C111" s="12"/>
      <c r="D111" s="12"/>
    </row>
    <row r="112" spans="1:4" ht="12.75">
      <c r="A112" s="12"/>
      <c r="B112" s="26"/>
      <c r="C112" s="12"/>
      <c r="D112" s="12"/>
    </row>
    <row r="113" spans="1:4" ht="12.75">
      <c r="A113" s="12"/>
      <c r="B113" s="26"/>
      <c r="C113" s="12"/>
      <c r="D113" s="12"/>
    </row>
    <row r="114" spans="1:4" ht="12.75">
      <c r="A114" s="12"/>
      <c r="B114" s="26"/>
      <c r="C114" s="12"/>
      <c r="D114" s="12"/>
    </row>
    <row r="115" spans="1:4" ht="12.75">
      <c r="A115" s="12"/>
      <c r="B115" s="26"/>
      <c r="C115" s="12"/>
      <c r="D115" s="12"/>
    </row>
    <row r="116" spans="1:4" ht="12.75">
      <c r="A116" s="12"/>
      <c r="B116" s="26"/>
      <c r="C116" s="12"/>
      <c r="D116" s="12"/>
    </row>
    <row r="117" spans="1:4" ht="12.75">
      <c r="A117" s="12"/>
      <c r="B117" s="26"/>
      <c r="C117" s="12"/>
      <c r="D117" s="12"/>
    </row>
    <row r="118" spans="1:4" ht="12.75">
      <c r="A118" s="12"/>
      <c r="B118" s="26"/>
      <c r="C118" s="12"/>
      <c r="D118" s="12"/>
    </row>
    <row r="119" spans="1:4" ht="12.75">
      <c r="A119" s="12"/>
      <c r="B119" s="26"/>
      <c r="C119" s="12"/>
      <c r="D119" s="12"/>
    </row>
    <row r="120" spans="1:4" ht="12.75">
      <c r="A120" s="12"/>
      <c r="B120" s="26"/>
      <c r="C120" s="12"/>
      <c r="D120" s="12"/>
    </row>
    <row r="121" spans="1:4" ht="12.75">
      <c r="A121" s="12"/>
      <c r="B121" s="26"/>
      <c r="C121" s="12"/>
      <c r="D121" s="12"/>
    </row>
    <row r="122" spans="1:4" ht="12.75">
      <c r="A122" s="12"/>
      <c r="B122" s="26"/>
      <c r="C122" s="12"/>
      <c r="D122" s="12"/>
    </row>
    <row r="123" spans="1:4" ht="12.75">
      <c r="A123" s="12"/>
      <c r="B123" s="26"/>
      <c r="C123" s="12"/>
      <c r="D123" s="12"/>
    </row>
    <row r="124" spans="1:4" ht="12.75">
      <c r="A124" s="12"/>
      <c r="B124" s="26"/>
      <c r="C124" s="12"/>
      <c r="D124" s="12"/>
    </row>
    <row r="125" spans="1:4" ht="12.75">
      <c r="A125" s="12"/>
      <c r="B125" s="26"/>
      <c r="C125" s="12"/>
      <c r="D125" s="12"/>
    </row>
    <row r="126" spans="1:4" ht="12.75">
      <c r="A126" s="12"/>
      <c r="B126" s="26"/>
      <c r="C126" s="12"/>
      <c r="D126" s="12"/>
    </row>
    <row r="127" spans="1:4" ht="12.75">
      <c r="A127" s="12"/>
      <c r="B127" s="26"/>
      <c r="C127" s="12"/>
      <c r="D127" s="12"/>
    </row>
    <row r="128" spans="1:4" ht="12.75">
      <c r="A128" s="12"/>
      <c r="B128" s="26"/>
      <c r="C128" s="12"/>
      <c r="D128" s="12"/>
    </row>
    <row r="129" spans="1:4" ht="12.75">
      <c r="A129" s="12"/>
      <c r="B129" s="26"/>
      <c r="C129" s="12"/>
      <c r="D129" s="12"/>
    </row>
    <row r="130" spans="1:4" ht="12.75">
      <c r="A130" s="12"/>
      <c r="B130" s="26"/>
      <c r="C130" s="12"/>
      <c r="D130" s="12"/>
    </row>
    <row r="131" spans="1:4" ht="12.75">
      <c r="A131" s="12"/>
      <c r="B131" s="26"/>
      <c r="C131" s="12"/>
      <c r="D131" s="12"/>
    </row>
    <row r="132" spans="1:4" ht="12.75">
      <c r="A132" s="12"/>
      <c r="B132" s="26"/>
      <c r="C132" s="12"/>
      <c r="D132" s="12"/>
    </row>
    <row r="133" spans="1:4" ht="12.75">
      <c r="A133" s="12"/>
      <c r="B133" s="26"/>
      <c r="C133" s="12"/>
      <c r="D133" s="12"/>
    </row>
    <row r="134" spans="1:4" ht="12.75">
      <c r="A134" s="12"/>
      <c r="B134" s="26"/>
      <c r="C134" s="12"/>
      <c r="D134" s="12"/>
    </row>
    <row r="135" spans="1:4" ht="12.75">
      <c r="A135" s="12"/>
      <c r="B135" s="26"/>
      <c r="C135" s="12"/>
      <c r="D135" s="12"/>
    </row>
    <row r="136" spans="1:4" ht="12.75">
      <c r="A136" s="12"/>
      <c r="B136" s="26"/>
      <c r="C136" s="12"/>
      <c r="D136" s="12"/>
    </row>
    <row r="137" spans="1:4" ht="12.75">
      <c r="A137" s="12"/>
      <c r="B137" s="26"/>
      <c r="C137" s="12"/>
      <c r="D137" s="12"/>
    </row>
    <row r="138" spans="1:4" ht="12.75">
      <c r="A138" s="12"/>
      <c r="B138" s="26"/>
      <c r="C138" s="12"/>
      <c r="D138" s="12"/>
    </row>
    <row r="139" spans="1:4" ht="12.75">
      <c r="A139" s="12"/>
      <c r="B139" s="26"/>
      <c r="C139" s="12"/>
      <c r="D139" s="12"/>
    </row>
    <row r="140" spans="1:4" ht="12.75">
      <c r="A140" s="12"/>
      <c r="B140" s="26"/>
      <c r="C140" s="12"/>
      <c r="D140" s="12"/>
    </row>
    <row r="141" spans="1:4" ht="12.75">
      <c r="A141" s="12"/>
      <c r="B141" s="26"/>
      <c r="C141" s="12"/>
      <c r="D141" s="12"/>
    </row>
    <row r="142" spans="1:4" ht="12.75">
      <c r="A142" s="12"/>
      <c r="B142" s="26"/>
      <c r="C142" s="12"/>
      <c r="D142" s="12"/>
    </row>
    <row r="143" spans="1:4" ht="12.75">
      <c r="A143" s="12"/>
      <c r="B143" s="26"/>
      <c r="C143" s="12"/>
      <c r="D143" s="12"/>
    </row>
  </sheetData>
  <sheetProtection/>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K42"/>
  <sheetViews>
    <sheetView zoomScalePageLayoutView="0" workbookViewId="0" topLeftCell="A1">
      <selection activeCell="B10" sqref="B10"/>
    </sheetView>
  </sheetViews>
  <sheetFormatPr defaultColWidth="9.140625" defaultRowHeight="12.75"/>
  <cols>
    <col min="1" max="1" width="5.7109375" style="17" customWidth="1"/>
    <col min="2" max="2" width="13.28125" style="17" customWidth="1"/>
    <col min="3" max="3" width="57.28125" style="33" customWidth="1"/>
    <col min="4" max="4" width="56.140625" style="33" customWidth="1"/>
    <col min="5" max="5" width="13.57421875" style="33" customWidth="1"/>
    <col min="6" max="6" width="6.8515625" style="17" customWidth="1"/>
    <col min="7" max="7" width="14.421875" style="33" customWidth="1"/>
    <col min="8" max="8" width="27.28125" style="17" customWidth="1"/>
    <col min="9" max="9" width="24.8515625" style="33" customWidth="1"/>
    <col min="10" max="10" width="25.57421875" style="17" customWidth="1"/>
    <col min="11" max="11" width="28.421875" style="17" customWidth="1"/>
    <col min="12" max="16384" width="9.140625" style="17" customWidth="1"/>
  </cols>
  <sheetData>
    <row r="1" spans="1:9" s="34" customFormat="1" ht="35.25" customHeight="1">
      <c r="A1" s="31" t="s">
        <v>1</v>
      </c>
      <c r="B1" s="2" t="s">
        <v>0</v>
      </c>
      <c r="C1" s="2" t="s">
        <v>2</v>
      </c>
      <c r="D1" s="2" t="s">
        <v>7</v>
      </c>
      <c r="E1" s="2" t="s">
        <v>3</v>
      </c>
      <c r="F1" s="2" t="s">
        <v>6</v>
      </c>
      <c r="G1" s="2" t="s">
        <v>118</v>
      </c>
      <c r="H1" s="2" t="s">
        <v>4</v>
      </c>
      <c r="I1" s="16" t="s">
        <v>15</v>
      </c>
    </row>
    <row r="2" spans="1:9" ht="25.5">
      <c r="A2" s="14">
        <v>1</v>
      </c>
      <c r="B2" s="6">
        <v>40924</v>
      </c>
      <c r="C2" s="22" t="s">
        <v>238</v>
      </c>
      <c r="D2" s="6" t="s">
        <v>237</v>
      </c>
      <c r="E2" s="49"/>
      <c r="F2" s="49"/>
      <c r="G2" s="49" t="s">
        <v>116</v>
      </c>
      <c r="H2" s="49" t="s">
        <v>18</v>
      </c>
      <c r="I2" s="49" t="s">
        <v>117</v>
      </c>
    </row>
    <row r="3" spans="1:9" ht="25.5">
      <c r="A3" s="14">
        <v>2</v>
      </c>
      <c r="B3" s="6">
        <v>40925</v>
      </c>
      <c r="C3" s="6" t="s">
        <v>238</v>
      </c>
      <c r="D3" s="6" t="s">
        <v>237</v>
      </c>
      <c r="E3" s="49"/>
      <c r="F3" s="49"/>
      <c r="G3" s="49" t="s">
        <v>116</v>
      </c>
      <c r="H3" s="49" t="s">
        <v>18</v>
      </c>
      <c r="I3" s="49" t="s">
        <v>117</v>
      </c>
    </row>
    <row r="4" spans="1:9" ht="25.5">
      <c r="A4" s="14">
        <v>3</v>
      </c>
      <c r="B4" s="6">
        <v>40928</v>
      </c>
      <c r="C4" s="6" t="s">
        <v>238</v>
      </c>
      <c r="D4" s="6" t="s">
        <v>237</v>
      </c>
      <c r="E4" s="49"/>
      <c r="F4" s="49"/>
      <c r="G4" s="49" t="s">
        <v>116</v>
      </c>
      <c r="H4" s="49" t="s">
        <v>18</v>
      </c>
      <c r="I4" s="49" t="s">
        <v>117</v>
      </c>
    </row>
    <row r="5" spans="1:11" ht="25.5">
      <c r="A5" s="18">
        <v>4</v>
      </c>
      <c r="B5" s="19">
        <v>40931</v>
      </c>
      <c r="C5" s="6" t="s">
        <v>238</v>
      </c>
      <c r="D5" s="6" t="s">
        <v>237</v>
      </c>
      <c r="E5" s="49"/>
      <c r="F5" s="49"/>
      <c r="G5" s="49" t="s">
        <v>116</v>
      </c>
      <c r="H5" s="49" t="s">
        <v>18</v>
      </c>
      <c r="I5" s="49" t="s">
        <v>117</v>
      </c>
      <c r="J5" s="35"/>
      <c r="K5" s="27"/>
    </row>
    <row r="6" spans="1:11" ht="38.25">
      <c r="A6" s="18">
        <v>5</v>
      </c>
      <c r="B6" s="19">
        <v>40968</v>
      </c>
      <c r="C6" s="23" t="s">
        <v>239</v>
      </c>
      <c r="D6" s="22" t="s">
        <v>162</v>
      </c>
      <c r="E6" s="24" t="s">
        <v>164</v>
      </c>
      <c r="F6" s="14"/>
      <c r="G6" s="54" t="s">
        <v>256</v>
      </c>
      <c r="H6" s="24" t="s">
        <v>163</v>
      </c>
      <c r="I6" s="24" t="s">
        <v>167</v>
      </c>
      <c r="J6" s="12"/>
      <c r="K6" s="28"/>
    </row>
    <row r="7" spans="1:11" ht="38.25">
      <c r="A7" s="18">
        <v>6</v>
      </c>
      <c r="B7" s="19">
        <v>41003</v>
      </c>
      <c r="C7" s="23" t="s">
        <v>240</v>
      </c>
      <c r="D7" s="51" t="s">
        <v>168</v>
      </c>
      <c r="E7" s="14" t="s">
        <v>164</v>
      </c>
      <c r="F7" s="14" t="s">
        <v>204</v>
      </c>
      <c r="G7" s="53" t="s">
        <v>307</v>
      </c>
      <c r="H7" s="24" t="s">
        <v>165</v>
      </c>
      <c r="I7" s="24" t="s">
        <v>166</v>
      </c>
      <c r="J7" s="12"/>
      <c r="K7" s="28"/>
    </row>
    <row r="8" spans="1:11" ht="38.25">
      <c r="A8" s="18">
        <v>7</v>
      </c>
      <c r="B8" s="19">
        <v>41044</v>
      </c>
      <c r="C8" s="23" t="s">
        <v>272</v>
      </c>
      <c r="D8" s="36" t="s">
        <v>258</v>
      </c>
      <c r="E8" s="14" t="s">
        <v>164</v>
      </c>
      <c r="F8" s="14" t="s">
        <v>204</v>
      </c>
      <c r="G8" s="14" t="s">
        <v>257</v>
      </c>
      <c r="H8" s="24" t="s">
        <v>58</v>
      </c>
      <c r="I8" s="24" t="s">
        <v>252</v>
      </c>
      <c r="J8" s="12"/>
      <c r="K8" s="28"/>
    </row>
    <row r="9" spans="1:11" ht="38.25">
      <c r="A9" s="18">
        <v>8</v>
      </c>
      <c r="B9" s="19">
        <v>41046</v>
      </c>
      <c r="C9" s="23" t="s">
        <v>272</v>
      </c>
      <c r="D9" s="36" t="s">
        <v>258</v>
      </c>
      <c r="E9" s="14" t="s">
        <v>164</v>
      </c>
      <c r="F9" s="14" t="s">
        <v>204</v>
      </c>
      <c r="G9" s="14" t="s">
        <v>257</v>
      </c>
      <c r="H9" s="24" t="s">
        <v>58</v>
      </c>
      <c r="I9" s="24" t="s">
        <v>252</v>
      </c>
      <c r="J9" s="12"/>
      <c r="K9" s="28"/>
    </row>
    <row r="10" spans="1:11" ht="12.75">
      <c r="A10" s="18">
        <v>9</v>
      </c>
      <c r="B10" s="19"/>
      <c r="C10" s="1"/>
      <c r="D10" s="36"/>
      <c r="E10" s="1"/>
      <c r="F10" s="5"/>
      <c r="G10" s="1"/>
      <c r="H10" s="5"/>
      <c r="I10" s="1"/>
      <c r="J10" s="12"/>
      <c r="K10" s="28"/>
    </row>
    <row r="11" spans="1:11" ht="12.75">
      <c r="A11" s="17">
        <v>10</v>
      </c>
      <c r="C11" s="29"/>
      <c r="D11" s="29"/>
      <c r="E11" s="29"/>
      <c r="F11" s="12"/>
      <c r="G11" s="29"/>
      <c r="H11" s="12"/>
      <c r="I11" s="29"/>
      <c r="J11" s="12"/>
      <c r="K11" s="28"/>
    </row>
    <row r="12" spans="3:11" ht="12.75">
      <c r="C12" s="29"/>
      <c r="D12" s="29"/>
      <c r="E12" s="29"/>
      <c r="F12" s="12"/>
      <c r="G12" s="29"/>
      <c r="H12" s="12"/>
      <c r="I12" s="29"/>
      <c r="J12" s="12"/>
      <c r="K12" s="28"/>
    </row>
    <row r="13" spans="3:11" ht="12.75">
      <c r="C13" s="29"/>
      <c r="D13" s="29"/>
      <c r="E13" s="29"/>
      <c r="F13" s="12"/>
      <c r="G13" s="29"/>
      <c r="H13" s="12"/>
      <c r="I13" s="29"/>
      <c r="J13" s="12"/>
      <c r="K13" s="28"/>
    </row>
    <row r="14" spans="3:11" ht="12.75">
      <c r="C14" s="29"/>
      <c r="D14" s="29"/>
      <c r="E14" s="29"/>
      <c r="F14" s="12"/>
      <c r="G14" s="29"/>
      <c r="H14" s="12"/>
      <c r="I14" s="29"/>
      <c r="J14" s="12"/>
      <c r="K14" s="28"/>
    </row>
    <row r="15" spans="3:11" ht="12.75">
      <c r="C15" s="32"/>
      <c r="D15" s="29"/>
      <c r="E15" s="32"/>
      <c r="F15" s="28"/>
      <c r="G15" s="32"/>
      <c r="H15" s="28"/>
      <c r="I15" s="32"/>
      <c r="J15" s="28"/>
      <c r="K15" s="28"/>
    </row>
    <row r="16" spans="3:11" ht="12.75">
      <c r="C16" s="32"/>
      <c r="D16" s="29"/>
      <c r="E16" s="32"/>
      <c r="F16" s="28"/>
      <c r="G16" s="32"/>
      <c r="H16" s="28"/>
      <c r="I16" s="32"/>
      <c r="J16" s="28"/>
      <c r="K16" s="28"/>
    </row>
    <row r="17" spans="3:11" ht="12.75">
      <c r="C17" s="32"/>
      <c r="D17" s="29"/>
      <c r="E17" s="32"/>
      <c r="F17" s="28"/>
      <c r="G17" s="32"/>
      <c r="H17" s="28"/>
      <c r="I17" s="32"/>
      <c r="J17" s="28"/>
      <c r="K17" s="28"/>
    </row>
    <row r="18" spans="3:11" ht="12.75">
      <c r="C18" s="32"/>
      <c r="D18" s="29"/>
      <c r="E18" s="32"/>
      <c r="F18" s="28"/>
      <c r="G18" s="32"/>
      <c r="H18" s="28"/>
      <c r="I18" s="32"/>
      <c r="J18" s="28"/>
      <c r="K18" s="28"/>
    </row>
    <row r="19" spans="3:11" ht="12.75">
      <c r="C19" s="32"/>
      <c r="D19" s="29"/>
      <c r="E19" s="32"/>
      <c r="F19" s="28"/>
      <c r="G19" s="32"/>
      <c r="H19" s="28"/>
      <c r="I19" s="32"/>
      <c r="J19" s="28"/>
      <c r="K19" s="28"/>
    </row>
    <row r="20" spans="3:11" ht="12.75">
      <c r="C20" s="32"/>
      <c r="D20" s="29"/>
      <c r="E20" s="32"/>
      <c r="F20" s="28"/>
      <c r="G20" s="32"/>
      <c r="H20" s="28"/>
      <c r="I20" s="32"/>
      <c r="J20" s="28"/>
      <c r="K20" s="28"/>
    </row>
    <row r="21" ht="12.75">
      <c r="D21" s="7"/>
    </row>
    <row r="22" ht="12.75">
      <c r="D22" s="7"/>
    </row>
    <row r="23" ht="12.75">
      <c r="D23" s="7"/>
    </row>
    <row r="24" ht="12.75">
      <c r="D24" s="7"/>
    </row>
    <row r="25" ht="12.75">
      <c r="D25" s="7"/>
    </row>
    <row r="26" ht="12.75">
      <c r="D26" s="7"/>
    </row>
    <row r="27" ht="12.75">
      <c r="D27" s="7"/>
    </row>
    <row r="28" ht="12.75">
      <c r="D28" s="7"/>
    </row>
    <row r="29" ht="12.75">
      <c r="D29" s="7"/>
    </row>
    <row r="30" ht="12.75">
      <c r="D30" s="7"/>
    </row>
    <row r="31" ht="12.75">
      <c r="D31" s="7"/>
    </row>
    <row r="32" ht="12.75">
      <c r="D32" s="7"/>
    </row>
    <row r="33" ht="12.75">
      <c r="D33" s="7"/>
    </row>
    <row r="34" ht="12.75">
      <c r="D34" s="7"/>
    </row>
    <row r="35" ht="12.75">
      <c r="D35" s="7"/>
    </row>
    <row r="36" ht="12.75">
      <c r="D36" s="7"/>
    </row>
    <row r="37" ht="12.75">
      <c r="D37" s="7"/>
    </row>
    <row r="38" ht="12.75">
      <c r="D38" s="7"/>
    </row>
    <row r="39" ht="12.75">
      <c r="D39" s="7"/>
    </row>
    <row r="40" ht="12.75">
      <c r="D40" s="7"/>
    </row>
    <row r="41" ht="12.75">
      <c r="D41" s="7"/>
    </row>
    <row r="42" ht="12.75">
      <c r="D42" s="7"/>
    </row>
  </sheetData>
  <sheetProtection/>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61"/>
  </sheetPr>
  <dimension ref="A1:I37"/>
  <sheetViews>
    <sheetView zoomScalePageLayoutView="0" workbookViewId="0" topLeftCell="B1">
      <selection activeCell="C21" sqref="C21"/>
    </sheetView>
  </sheetViews>
  <sheetFormatPr defaultColWidth="9.140625" defaultRowHeight="12.75"/>
  <cols>
    <col min="1" max="1" width="6.28125" style="21" customWidth="1"/>
    <col min="2" max="2" width="13.57421875" style="21" customWidth="1"/>
    <col min="3" max="3" width="59.421875" style="21" customWidth="1"/>
    <col min="4" max="4" width="23.28125" style="21" customWidth="1"/>
    <col min="5" max="5" width="6.00390625" style="21" customWidth="1"/>
    <col min="6" max="6" width="38.421875" style="23" customWidth="1"/>
    <col min="7" max="7" width="9.140625" style="21" customWidth="1"/>
    <col min="8" max="8" width="36.00390625" style="23" customWidth="1"/>
    <col min="9" max="9" width="38.7109375" style="21" customWidth="1"/>
    <col min="10" max="16384" width="9.140625" style="21" customWidth="1"/>
  </cols>
  <sheetData>
    <row r="1" spans="1:9" ht="12.75">
      <c r="A1" s="2" t="s">
        <v>1</v>
      </c>
      <c r="B1" s="2" t="s">
        <v>0</v>
      </c>
      <c r="C1" s="2" t="s">
        <v>7</v>
      </c>
      <c r="D1" s="2" t="s">
        <v>3</v>
      </c>
      <c r="E1" s="2" t="s">
        <v>6</v>
      </c>
      <c r="F1" s="2" t="s">
        <v>8</v>
      </c>
      <c r="G1" s="2" t="s">
        <v>9</v>
      </c>
      <c r="H1" s="2" t="s">
        <v>13</v>
      </c>
      <c r="I1" s="2" t="s">
        <v>4</v>
      </c>
    </row>
    <row r="2" spans="1:9" ht="25.5">
      <c r="A2" s="46">
        <v>1</v>
      </c>
      <c r="B2" s="47">
        <v>40875</v>
      </c>
      <c r="C2" s="22" t="s">
        <v>225</v>
      </c>
      <c r="D2" s="22" t="s">
        <v>184</v>
      </c>
      <c r="E2" s="41" t="s">
        <v>200</v>
      </c>
      <c r="F2" s="43" t="s">
        <v>223</v>
      </c>
      <c r="G2" s="39">
        <v>1</v>
      </c>
      <c r="H2" s="22" t="s">
        <v>224</v>
      </c>
      <c r="I2" s="41" t="s">
        <v>222</v>
      </c>
    </row>
    <row r="3" spans="1:9" ht="25.5">
      <c r="A3" s="46">
        <v>2</v>
      </c>
      <c r="B3" s="47">
        <v>40876</v>
      </c>
      <c r="C3" s="22" t="s">
        <v>225</v>
      </c>
      <c r="D3" s="22" t="s">
        <v>184</v>
      </c>
      <c r="E3" s="41" t="s">
        <v>200</v>
      </c>
      <c r="F3" s="43" t="s">
        <v>223</v>
      </c>
      <c r="G3" s="39">
        <v>1</v>
      </c>
      <c r="H3" s="42" t="s">
        <v>226</v>
      </c>
      <c r="I3" s="41" t="s">
        <v>222</v>
      </c>
    </row>
    <row r="4" spans="1:9" ht="25.5">
      <c r="A4" s="46">
        <v>3</v>
      </c>
      <c r="B4" s="47">
        <v>40877</v>
      </c>
      <c r="C4" s="23" t="s">
        <v>225</v>
      </c>
      <c r="D4" s="22" t="s">
        <v>184</v>
      </c>
      <c r="E4" s="41" t="s">
        <v>200</v>
      </c>
      <c r="F4" s="22" t="s">
        <v>223</v>
      </c>
      <c r="G4" s="39">
        <v>1</v>
      </c>
      <c r="H4" s="23" t="s">
        <v>227</v>
      </c>
      <c r="I4" s="41" t="s">
        <v>222</v>
      </c>
    </row>
    <row r="5" spans="1:9" ht="25.5">
      <c r="A5" s="46">
        <v>4</v>
      </c>
      <c r="B5" s="47">
        <v>40878</v>
      </c>
      <c r="C5" s="22" t="s">
        <v>225</v>
      </c>
      <c r="D5" s="22" t="s">
        <v>184</v>
      </c>
      <c r="E5" s="41" t="s">
        <v>200</v>
      </c>
      <c r="F5" s="22" t="s">
        <v>223</v>
      </c>
      <c r="G5" s="39">
        <v>1</v>
      </c>
      <c r="H5" s="43" t="s">
        <v>228</v>
      </c>
      <c r="I5" s="41" t="s">
        <v>222</v>
      </c>
    </row>
    <row r="6" spans="1:9" ht="12.75">
      <c r="A6" s="46">
        <v>5</v>
      </c>
      <c r="B6" s="47">
        <v>40883</v>
      </c>
      <c r="C6" s="22" t="s">
        <v>198</v>
      </c>
      <c r="D6" s="22" t="s">
        <v>184</v>
      </c>
      <c r="E6" s="41" t="s">
        <v>185</v>
      </c>
      <c r="F6" s="22" t="s">
        <v>229</v>
      </c>
      <c r="G6" s="39">
        <v>2</v>
      </c>
      <c r="H6" s="43" t="s">
        <v>230</v>
      </c>
      <c r="I6" s="41" t="s">
        <v>222</v>
      </c>
    </row>
    <row r="7" spans="1:9" ht="12.75">
      <c r="A7" s="46">
        <v>6</v>
      </c>
      <c r="B7" s="47">
        <v>40890</v>
      </c>
      <c r="C7" s="22" t="s">
        <v>198</v>
      </c>
      <c r="D7" s="22" t="s">
        <v>184</v>
      </c>
      <c r="E7" s="41" t="s">
        <v>185</v>
      </c>
      <c r="F7" s="43" t="s">
        <v>223</v>
      </c>
      <c r="G7" s="39">
        <v>1</v>
      </c>
      <c r="H7" s="23" t="s">
        <v>233</v>
      </c>
      <c r="I7" s="41" t="s">
        <v>222</v>
      </c>
    </row>
    <row r="8" spans="1:9" ht="17.25" customHeight="1">
      <c r="A8" s="46">
        <v>7</v>
      </c>
      <c r="B8" s="47">
        <v>40891</v>
      </c>
      <c r="C8" s="21" t="s">
        <v>198</v>
      </c>
      <c r="D8" s="21" t="s">
        <v>184</v>
      </c>
      <c r="E8" s="24" t="s">
        <v>185</v>
      </c>
      <c r="F8" s="23" t="s">
        <v>223</v>
      </c>
      <c r="G8" s="24">
        <v>2</v>
      </c>
      <c r="H8" s="23" t="s">
        <v>235</v>
      </c>
      <c r="I8" s="24" t="s">
        <v>222</v>
      </c>
    </row>
    <row r="9" spans="1:9" ht="12.75">
      <c r="A9" s="46">
        <v>8</v>
      </c>
      <c r="B9" s="47">
        <v>40947</v>
      </c>
      <c r="C9" s="22" t="s">
        <v>212</v>
      </c>
      <c r="D9" s="22" t="s">
        <v>184</v>
      </c>
      <c r="E9" s="41" t="s">
        <v>185</v>
      </c>
      <c r="F9" s="43" t="s">
        <v>223</v>
      </c>
      <c r="G9" s="39">
        <v>1</v>
      </c>
      <c r="H9" s="42" t="s">
        <v>234</v>
      </c>
      <c r="I9" s="41" t="s">
        <v>222</v>
      </c>
    </row>
    <row r="10" spans="1:9" ht="12.75">
      <c r="A10" s="46">
        <v>9</v>
      </c>
      <c r="B10" s="47">
        <v>40949</v>
      </c>
      <c r="C10" s="22" t="s">
        <v>212</v>
      </c>
      <c r="D10" s="22" t="s">
        <v>184</v>
      </c>
      <c r="E10" s="41" t="s">
        <v>185</v>
      </c>
      <c r="F10" s="43" t="s">
        <v>223</v>
      </c>
      <c r="G10" s="39">
        <v>2</v>
      </c>
      <c r="H10" s="43" t="s">
        <v>236</v>
      </c>
      <c r="I10" s="41" t="s">
        <v>222</v>
      </c>
    </row>
    <row r="11" spans="1:9" ht="15" customHeight="1">
      <c r="A11" s="46">
        <v>10</v>
      </c>
      <c r="B11" s="22">
        <v>40962</v>
      </c>
      <c r="C11" s="22" t="s">
        <v>231</v>
      </c>
      <c r="D11" s="22" t="s">
        <v>184</v>
      </c>
      <c r="E11" s="41" t="s">
        <v>200</v>
      </c>
      <c r="F11" s="22" t="s">
        <v>223</v>
      </c>
      <c r="G11" s="39">
        <v>1</v>
      </c>
      <c r="H11" s="23" t="s">
        <v>224</v>
      </c>
      <c r="I11" s="41" t="s">
        <v>222</v>
      </c>
    </row>
    <row r="12" spans="1:9" ht="12.75">
      <c r="A12" s="46">
        <v>11</v>
      </c>
      <c r="B12" s="22">
        <v>40990</v>
      </c>
      <c r="C12" s="22" t="s">
        <v>232</v>
      </c>
      <c r="D12" s="22" t="s">
        <v>184</v>
      </c>
      <c r="E12" s="41" t="s">
        <v>185</v>
      </c>
      <c r="F12" s="22" t="s">
        <v>223</v>
      </c>
      <c r="G12" s="39">
        <v>1</v>
      </c>
      <c r="H12" s="22" t="s">
        <v>234</v>
      </c>
      <c r="I12" s="41" t="s">
        <v>222</v>
      </c>
    </row>
    <row r="13" spans="1:9" ht="14.25" customHeight="1">
      <c r="A13" s="46">
        <v>12</v>
      </c>
      <c r="B13" s="22">
        <v>41001</v>
      </c>
      <c r="C13" s="22" t="s">
        <v>231</v>
      </c>
      <c r="D13" s="22" t="s">
        <v>184</v>
      </c>
      <c r="E13" s="41" t="s">
        <v>200</v>
      </c>
      <c r="F13" s="43" t="s">
        <v>223</v>
      </c>
      <c r="G13" s="39">
        <v>2</v>
      </c>
      <c r="H13" s="23" t="s">
        <v>243</v>
      </c>
      <c r="I13" s="41" t="s">
        <v>222</v>
      </c>
    </row>
    <row r="14" spans="1:9" ht="25.5">
      <c r="A14" s="46">
        <v>13</v>
      </c>
      <c r="B14" s="22">
        <v>41038</v>
      </c>
      <c r="C14" s="22" t="s">
        <v>262</v>
      </c>
      <c r="D14" s="22" t="s">
        <v>184</v>
      </c>
      <c r="E14" s="41" t="s">
        <v>200</v>
      </c>
      <c r="F14" s="43" t="s">
        <v>223</v>
      </c>
      <c r="G14" s="39">
        <v>3</v>
      </c>
      <c r="H14" s="23" t="s">
        <v>259</v>
      </c>
      <c r="I14" s="41" t="s">
        <v>222</v>
      </c>
    </row>
    <row r="15" spans="1:9" ht="25.5">
      <c r="A15" s="46">
        <v>14</v>
      </c>
      <c r="B15" s="22">
        <v>41045</v>
      </c>
      <c r="C15" s="22" t="s">
        <v>261</v>
      </c>
      <c r="D15" s="22" t="s">
        <v>184</v>
      </c>
      <c r="E15" s="41" t="s">
        <v>200</v>
      </c>
      <c r="F15" s="22" t="s">
        <v>229</v>
      </c>
      <c r="G15" s="39">
        <v>1</v>
      </c>
      <c r="H15" s="23" t="s">
        <v>260</v>
      </c>
      <c r="I15" s="41" t="s">
        <v>222</v>
      </c>
    </row>
    <row r="16" spans="1:9" ht="25.5">
      <c r="A16" s="46">
        <v>15</v>
      </c>
      <c r="B16" s="22">
        <v>41053</v>
      </c>
      <c r="C16" s="22" t="s">
        <v>277</v>
      </c>
      <c r="D16" s="22" t="s">
        <v>184</v>
      </c>
      <c r="E16" s="41" t="s">
        <v>200</v>
      </c>
      <c r="F16" s="22" t="s">
        <v>223</v>
      </c>
      <c r="G16" s="39">
        <v>1</v>
      </c>
      <c r="H16" s="22" t="s">
        <v>224</v>
      </c>
      <c r="I16" s="41" t="s">
        <v>222</v>
      </c>
    </row>
    <row r="17" spans="1:9" ht="12.75">
      <c r="A17" s="46">
        <v>16</v>
      </c>
      <c r="B17" s="22">
        <v>41053</v>
      </c>
      <c r="C17" s="22" t="s">
        <v>278</v>
      </c>
      <c r="D17" s="22" t="s">
        <v>184</v>
      </c>
      <c r="E17" s="41" t="s">
        <v>185</v>
      </c>
      <c r="F17" s="22" t="s">
        <v>223</v>
      </c>
      <c r="G17" s="39">
        <v>1</v>
      </c>
      <c r="H17" s="22" t="s">
        <v>234</v>
      </c>
      <c r="I17" s="41" t="s">
        <v>222</v>
      </c>
    </row>
    <row r="18" spans="1:9" ht="25.5">
      <c r="A18" s="46">
        <v>17</v>
      </c>
      <c r="B18" s="22">
        <v>41059</v>
      </c>
      <c r="C18" s="22" t="s">
        <v>279</v>
      </c>
      <c r="D18" s="22" t="s">
        <v>286</v>
      </c>
      <c r="E18" s="41" t="s">
        <v>282</v>
      </c>
      <c r="F18" s="22" t="s">
        <v>280</v>
      </c>
      <c r="G18" s="39">
        <v>2</v>
      </c>
      <c r="H18" s="22" t="s">
        <v>281</v>
      </c>
      <c r="I18" s="41" t="s">
        <v>18</v>
      </c>
    </row>
    <row r="19" spans="1:9" ht="25.5">
      <c r="A19" s="46">
        <v>18</v>
      </c>
      <c r="B19" s="22">
        <v>41065</v>
      </c>
      <c r="C19" s="22" t="s">
        <v>304</v>
      </c>
      <c r="D19" s="22" t="s">
        <v>286</v>
      </c>
      <c r="E19" s="41" t="s">
        <v>114</v>
      </c>
      <c r="F19" s="21" t="s">
        <v>223</v>
      </c>
      <c r="G19" s="39">
        <v>3</v>
      </c>
      <c r="H19" s="22" t="s">
        <v>283</v>
      </c>
      <c r="I19" s="41" t="s">
        <v>222</v>
      </c>
    </row>
    <row r="20" spans="1:9" ht="25.5">
      <c r="A20" s="46">
        <v>19</v>
      </c>
      <c r="B20" s="22">
        <v>41066</v>
      </c>
      <c r="C20" s="22" t="s">
        <v>285</v>
      </c>
      <c r="D20" s="22" t="s">
        <v>286</v>
      </c>
      <c r="E20" s="41" t="s">
        <v>114</v>
      </c>
      <c r="F20" s="22" t="s">
        <v>280</v>
      </c>
      <c r="G20" s="39">
        <v>2</v>
      </c>
      <c r="H20" s="22" t="s">
        <v>284</v>
      </c>
      <c r="I20" s="41" t="s">
        <v>18</v>
      </c>
    </row>
    <row r="21" spans="1:9" ht="25.5">
      <c r="A21" s="46">
        <v>20</v>
      </c>
      <c r="B21" s="22">
        <v>41067</v>
      </c>
      <c r="C21" s="22" t="s">
        <v>285</v>
      </c>
      <c r="D21" s="22" t="s">
        <v>286</v>
      </c>
      <c r="E21" s="41" t="s">
        <v>55</v>
      </c>
      <c r="F21" s="22" t="s">
        <v>280</v>
      </c>
      <c r="G21" s="39">
        <v>2</v>
      </c>
      <c r="H21" s="22" t="s">
        <v>287</v>
      </c>
      <c r="I21" s="41" t="s">
        <v>18</v>
      </c>
    </row>
    <row r="22" spans="1:9" ht="12.75">
      <c r="A22" s="46">
        <v>21</v>
      </c>
      <c r="B22" s="22"/>
      <c r="C22" s="52"/>
      <c r="D22" s="22"/>
      <c r="E22" s="22"/>
      <c r="F22" s="22"/>
      <c r="G22" s="39"/>
      <c r="H22" s="42"/>
      <c r="I22" s="41"/>
    </row>
    <row r="23" spans="1:9" ht="13.5" customHeight="1">
      <c r="A23" s="46">
        <v>22</v>
      </c>
      <c r="B23" s="22"/>
      <c r="C23" s="52"/>
      <c r="D23" s="22"/>
      <c r="E23" s="22"/>
      <c r="F23" s="22"/>
      <c r="G23" s="39"/>
      <c r="H23" s="22"/>
      <c r="I23" s="41"/>
    </row>
    <row r="24" spans="1:9" ht="12.75">
      <c r="A24" s="46">
        <v>23</v>
      </c>
      <c r="B24" s="22"/>
      <c r="C24" s="52"/>
      <c r="D24" s="22"/>
      <c r="E24" s="22"/>
      <c r="F24" s="22"/>
      <c r="G24" s="39"/>
      <c r="H24" s="43"/>
      <c r="I24" s="41"/>
    </row>
    <row r="25" spans="1:9" ht="12.75">
      <c r="A25" s="46">
        <v>24</v>
      </c>
      <c r="B25" s="22"/>
      <c r="C25" s="52"/>
      <c r="D25" s="22"/>
      <c r="E25" s="22"/>
      <c r="F25" s="22"/>
      <c r="G25" s="39"/>
      <c r="H25" s="42"/>
      <c r="I25" s="41"/>
    </row>
    <row r="26" spans="1:9" ht="14.25" customHeight="1">
      <c r="A26" s="46">
        <v>25</v>
      </c>
      <c r="B26" s="22"/>
      <c r="C26" s="52"/>
      <c r="D26" s="22"/>
      <c r="E26" s="22"/>
      <c r="F26" s="22"/>
      <c r="G26" s="39"/>
      <c r="H26" s="22"/>
      <c r="I26" s="41"/>
    </row>
    <row r="27" spans="1:9" ht="12.75">
      <c r="A27" s="46"/>
      <c r="B27" s="22"/>
      <c r="C27" s="52"/>
      <c r="D27" s="22"/>
      <c r="E27" s="22"/>
      <c r="F27" s="22"/>
      <c r="G27" s="39"/>
      <c r="H27" s="22"/>
      <c r="I27" s="22"/>
    </row>
    <row r="28" spans="1:9" ht="12.75">
      <c r="A28" s="46"/>
      <c r="B28" s="22"/>
      <c r="C28" s="52"/>
      <c r="D28" s="22"/>
      <c r="E28" s="22"/>
      <c r="F28" s="22"/>
      <c r="G28" s="39"/>
      <c r="H28" s="22"/>
      <c r="I28" s="22"/>
    </row>
    <row r="29" spans="1:9" ht="12.75">
      <c r="A29" s="46"/>
      <c r="B29" s="22"/>
      <c r="C29" s="52"/>
      <c r="D29" s="22"/>
      <c r="E29" s="22"/>
      <c r="F29" s="22"/>
      <c r="G29" s="39"/>
      <c r="H29" s="22"/>
      <c r="I29" s="22"/>
    </row>
    <row r="30" spans="1:9" ht="12.75">
      <c r="A30" s="46"/>
      <c r="B30" s="22"/>
      <c r="C30" s="52"/>
      <c r="D30" s="22"/>
      <c r="E30" s="22"/>
      <c r="F30" s="22"/>
      <c r="G30" s="39"/>
      <c r="H30" s="22"/>
      <c r="I30" s="22"/>
    </row>
    <row r="31" spans="1:9" ht="12.75">
      <c r="A31" s="46"/>
      <c r="B31" s="22"/>
      <c r="C31" s="52"/>
      <c r="D31" s="22"/>
      <c r="E31" s="22"/>
      <c r="F31" s="21"/>
      <c r="G31" s="39"/>
      <c r="H31" s="22"/>
      <c r="I31" s="22"/>
    </row>
    <row r="32" spans="1:9" ht="12.75">
      <c r="A32" s="46"/>
      <c r="B32" s="22"/>
      <c r="C32" s="52"/>
      <c r="D32" s="22"/>
      <c r="E32" s="22"/>
      <c r="F32" s="42"/>
      <c r="G32" s="39"/>
      <c r="H32" s="22"/>
      <c r="I32" s="22"/>
    </row>
    <row r="33" spans="1:9" ht="12.75">
      <c r="A33" s="46"/>
      <c r="B33" s="22"/>
      <c r="D33" s="24"/>
      <c r="E33" s="24"/>
      <c r="F33" s="42"/>
      <c r="G33" s="39"/>
      <c r="H33" s="21"/>
      <c r="I33" s="24"/>
    </row>
    <row r="34" spans="1:9" ht="12.75">
      <c r="A34" s="46"/>
      <c r="B34" s="22"/>
      <c r="D34" s="24"/>
      <c r="E34" s="24"/>
      <c r="G34" s="39"/>
      <c r="I34" s="24"/>
    </row>
    <row r="35" spans="1:7" ht="12.75">
      <c r="A35" s="46"/>
      <c r="G35" s="39"/>
    </row>
    <row r="36" spans="1:7" ht="12.75">
      <c r="A36" s="46"/>
      <c r="G36" s="39"/>
    </row>
    <row r="37" spans="3:7" ht="12.75">
      <c r="C37" s="23"/>
      <c r="G37" s="24">
        <f>SUM(G2:G36)</f>
        <v>31</v>
      </c>
    </row>
  </sheetData>
  <sheetProtection/>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J56"/>
  <sheetViews>
    <sheetView zoomScalePageLayoutView="0" workbookViewId="0" topLeftCell="A1">
      <selection activeCell="I3" sqref="I3"/>
    </sheetView>
  </sheetViews>
  <sheetFormatPr defaultColWidth="9.140625" defaultRowHeight="12.75"/>
  <cols>
    <col min="1" max="1" width="6.421875" style="21" customWidth="1"/>
    <col min="2" max="2" width="19.57421875" style="21" customWidth="1"/>
    <col min="3" max="3" width="75.57421875" style="23" customWidth="1"/>
    <col min="4" max="4" width="21.421875" style="21" customWidth="1"/>
    <col min="5" max="5" width="9.00390625" style="21" customWidth="1"/>
    <col min="6" max="6" width="35.421875" style="21" customWidth="1"/>
    <col min="7" max="7" width="9.8515625" style="21" customWidth="1"/>
    <col min="8" max="8" width="36.28125" style="21" customWidth="1"/>
    <col min="9" max="9" width="19.57421875" style="21" customWidth="1"/>
    <col min="10" max="10" width="22.140625" style="21" customWidth="1"/>
    <col min="11" max="16384" width="9.140625" style="21" customWidth="1"/>
  </cols>
  <sheetData>
    <row r="1" spans="1:10" s="2" customFormat="1" ht="12.75">
      <c r="A1" s="2" t="s">
        <v>1</v>
      </c>
      <c r="B1" s="2" t="s">
        <v>0</v>
      </c>
      <c r="C1" s="3" t="s">
        <v>7</v>
      </c>
      <c r="D1" s="2" t="s">
        <v>3</v>
      </c>
      <c r="E1" s="2" t="s">
        <v>6</v>
      </c>
      <c r="F1" s="2" t="s">
        <v>8</v>
      </c>
      <c r="G1" s="2" t="s">
        <v>9</v>
      </c>
      <c r="H1" s="2" t="s">
        <v>17</v>
      </c>
      <c r="I1" s="2" t="s">
        <v>11</v>
      </c>
      <c r="J1" s="2" t="s">
        <v>12</v>
      </c>
    </row>
    <row r="2" spans="1:9" ht="25.5">
      <c r="A2" s="21">
        <v>1</v>
      </c>
      <c r="B2" s="22">
        <v>40802</v>
      </c>
      <c r="C2" s="22" t="s">
        <v>172</v>
      </c>
      <c r="D2" s="22"/>
      <c r="E2" s="22"/>
      <c r="F2" s="22" t="s">
        <v>173</v>
      </c>
      <c r="G2" s="39"/>
      <c r="H2" s="22"/>
      <c r="I2" s="22" t="s">
        <v>59</v>
      </c>
    </row>
    <row r="3" spans="1:9" ht="25.5">
      <c r="A3" s="21">
        <v>2</v>
      </c>
      <c r="B3" s="22">
        <v>40805</v>
      </c>
      <c r="C3" s="22" t="s">
        <v>174</v>
      </c>
      <c r="D3" s="22"/>
      <c r="E3" s="22"/>
      <c r="F3" s="22" t="s">
        <v>58</v>
      </c>
      <c r="G3" s="39"/>
      <c r="H3" s="22"/>
      <c r="I3" s="22" t="s">
        <v>188</v>
      </c>
    </row>
    <row r="4" spans="1:9" ht="25.5">
      <c r="A4" s="21">
        <v>3</v>
      </c>
      <c r="B4" s="22">
        <v>40806</v>
      </c>
      <c r="C4" s="21" t="s">
        <v>176</v>
      </c>
      <c r="D4" s="22"/>
      <c r="E4" s="22"/>
      <c r="F4" s="22" t="s">
        <v>175</v>
      </c>
      <c r="G4" s="39"/>
      <c r="H4" s="22"/>
      <c r="I4" s="22" t="s">
        <v>188</v>
      </c>
    </row>
    <row r="5" spans="1:9" ht="25.5">
      <c r="A5" s="21">
        <v>4</v>
      </c>
      <c r="B5" s="45" t="s">
        <v>169</v>
      </c>
      <c r="C5" s="21" t="s">
        <v>177</v>
      </c>
      <c r="D5" s="22"/>
      <c r="E5" s="22"/>
      <c r="F5" s="22" t="s">
        <v>58</v>
      </c>
      <c r="G5" s="39"/>
      <c r="H5" s="22"/>
      <c r="I5" s="22" t="s">
        <v>188</v>
      </c>
    </row>
    <row r="6" spans="1:9" ht="12.75">
      <c r="A6" s="21">
        <v>5</v>
      </c>
      <c r="B6" s="22">
        <v>40816</v>
      </c>
      <c r="C6" s="22" t="s">
        <v>178</v>
      </c>
      <c r="D6" s="22"/>
      <c r="E6" s="41"/>
      <c r="F6" s="22" t="s">
        <v>179</v>
      </c>
      <c r="G6" s="39"/>
      <c r="I6" s="22" t="s">
        <v>188</v>
      </c>
    </row>
    <row r="7" spans="1:9" ht="38.25">
      <c r="A7" s="21">
        <v>6</v>
      </c>
      <c r="B7" s="22">
        <v>40819</v>
      </c>
      <c r="C7" s="22" t="s">
        <v>180</v>
      </c>
      <c r="D7" s="22"/>
      <c r="E7" s="41"/>
      <c r="F7" s="22" t="s">
        <v>58</v>
      </c>
      <c r="G7" s="39"/>
      <c r="H7" s="23"/>
      <c r="I7" s="22" t="s">
        <v>188</v>
      </c>
    </row>
    <row r="8" spans="1:9" ht="25.5">
      <c r="A8" s="21">
        <v>7</v>
      </c>
      <c r="B8" s="45">
        <v>40826</v>
      </c>
      <c r="C8" s="22" t="s">
        <v>181</v>
      </c>
      <c r="D8" s="22"/>
      <c r="E8" s="22"/>
      <c r="F8" s="22" t="s">
        <v>163</v>
      </c>
      <c r="G8" s="39"/>
      <c r="H8" s="23"/>
      <c r="I8" s="22" t="s">
        <v>188</v>
      </c>
    </row>
    <row r="9" spans="1:9" ht="25.5">
      <c r="A9" s="21">
        <v>8</v>
      </c>
      <c r="B9" s="45">
        <v>40827</v>
      </c>
      <c r="C9" s="22" t="s">
        <v>182</v>
      </c>
      <c r="D9" s="22"/>
      <c r="E9" s="22"/>
      <c r="F9" s="22" t="s">
        <v>183</v>
      </c>
      <c r="G9" s="39"/>
      <c r="H9" s="23"/>
      <c r="I9" s="22" t="s">
        <v>188</v>
      </c>
    </row>
    <row r="10" spans="1:9" ht="25.5">
      <c r="A10" s="21">
        <v>9</v>
      </c>
      <c r="B10" s="45">
        <v>40827</v>
      </c>
      <c r="C10" s="22" t="s">
        <v>186</v>
      </c>
      <c r="D10" s="22" t="s">
        <v>184</v>
      </c>
      <c r="E10" s="41" t="s">
        <v>185</v>
      </c>
      <c r="F10" s="22" t="s">
        <v>58</v>
      </c>
      <c r="G10" s="39">
        <v>1</v>
      </c>
      <c r="H10" s="23" t="s">
        <v>187</v>
      </c>
      <c r="I10" s="22" t="s">
        <v>188</v>
      </c>
    </row>
    <row r="11" spans="1:9" ht="25.5">
      <c r="A11" s="21">
        <v>10</v>
      </c>
      <c r="B11" s="45" t="s">
        <v>170</v>
      </c>
      <c r="C11" s="22" t="s">
        <v>190</v>
      </c>
      <c r="D11" s="22"/>
      <c r="E11" s="22"/>
      <c r="F11" s="22" t="s">
        <v>189</v>
      </c>
      <c r="G11" s="39"/>
      <c r="H11" s="22"/>
      <c r="I11" s="22" t="s">
        <v>188</v>
      </c>
    </row>
    <row r="12" spans="1:9" ht="25.5">
      <c r="A12" s="21">
        <v>11</v>
      </c>
      <c r="B12" s="45">
        <v>40848</v>
      </c>
      <c r="C12" s="22" t="s">
        <v>191</v>
      </c>
      <c r="D12" s="22"/>
      <c r="E12" s="22"/>
      <c r="F12" s="22" t="s">
        <v>192</v>
      </c>
      <c r="G12" s="39"/>
      <c r="H12" s="22"/>
      <c r="I12" s="22" t="s">
        <v>188</v>
      </c>
    </row>
    <row r="13" spans="1:9" ht="25.5">
      <c r="A13" s="21">
        <v>12</v>
      </c>
      <c r="B13" s="45">
        <v>40849</v>
      </c>
      <c r="C13" s="22" t="s">
        <v>193</v>
      </c>
      <c r="D13" s="22"/>
      <c r="E13" s="41"/>
      <c r="F13" s="22" t="s">
        <v>194</v>
      </c>
      <c r="G13" s="39"/>
      <c r="H13" s="22"/>
      <c r="I13" s="22" t="s">
        <v>188</v>
      </c>
    </row>
    <row r="14" spans="1:9" ht="25.5">
      <c r="A14" s="21">
        <v>13</v>
      </c>
      <c r="B14" s="45" t="s">
        <v>171</v>
      </c>
      <c r="C14" s="22" t="s">
        <v>195</v>
      </c>
      <c r="D14" s="22" t="s">
        <v>184</v>
      </c>
      <c r="E14" s="41" t="s">
        <v>185</v>
      </c>
      <c r="F14" s="22" t="s">
        <v>175</v>
      </c>
      <c r="G14" s="39">
        <v>3</v>
      </c>
      <c r="H14" s="23" t="s">
        <v>197</v>
      </c>
      <c r="I14" s="22" t="s">
        <v>188</v>
      </c>
    </row>
    <row r="15" spans="1:9" ht="25.5">
      <c r="A15" s="21">
        <v>14</v>
      </c>
      <c r="B15" s="22">
        <v>40857</v>
      </c>
      <c r="C15" s="22" t="s">
        <v>198</v>
      </c>
      <c r="D15" s="22" t="s">
        <v>184</v>
      </c>
      <c r="E15" s="41" t="s">
        <v>185</v>
      </c>
      <c r="F15" s="22" t="s">
        <v>58</v>
      </c>
      <c r="G15" s="39">
        <v>1</v>
      </c>
      <c r="H15" s="23" t="s">
        <v>199</v>
      </c>
      <c r="I15" s="22" t="s">
        <v>188</v>
      </c>
    </row>
    <row r="16" spans="1:9" ht="25.5">
      <c r="A16" s="21">
        <v>15</v>
      </c>
      <c r="B16" s="22">
        <v>40865</v>
      </c>
      <c r="C16" s="22" t="s">
        <v>198</v>
      </c>
      <c r="D16" s="22" t="s">
        <v>184</v>
      </c>
      <c r="E16" s="41" t="s">
        <v>200</v>
      </c>
      <c r="F16" s="21" t="s">
        <v>189</v>
      </c>
      <c r="G16" s="39">
        <v>2</v>
      </c>
      <c r="H16" s="23" t="s">
        <v>201</v>
      </c>
      <c r="I16" s="22" t="s">
        <v>188</v>
      </c>
    </row>
    <row r="17" spans="1:9" ht="25.5">
      <c r="A17" s="21">
        <v>16</v>
      </c>
      <c r="B17" s="22">
        <v>40865</v>
      </c>
      <c r="C17" s="22" t="s">
        <v>198</v>
      </c>
      <c r="D17" s="22" t="s">
        <v>184</v>
      </c>
      <c r="E17" s="41" t="s">
        <v>185</v>
      </c>
      <c r="F17" s="21" t="s">
        <v>189</v>
      </c>
      <c r="G17" s="39">
        <v>1</v>
      </c>
      <c r="H17" s="21" t="s">
        <v>202</v>
      </c>
      <c r="I17" s="22" t="s">
        <v>188</v>
      </c>
    </row>
    <row r="18" spans="1:9" ht="25.5">
      <c r="A18" s="21">
        <v>17</v>
      </c>
      <c r="B18" s="22">
        <v>40871</v>
      </c>
      <c r="C18" s="22" t="s">
        <v>203</v>
      </c>
      <c r="D18" s="22" t="s">
        <v>184</v>
      </c>
      <c r="E18" s="41" t="s">
        <v>204</v>
      </c>
      <c r="F18" s="21" t="s">
        <v>205</v>
      </c>
      <c r="G18" s="39">
        <v>1</v>
      </c>
      <c r="H18" s="23" t="s">
        <v>206</v>
      </c>
      <c r="I18" s="22" t="s">
        <v>188</v>
      </c>
    </row>
    <row r="19" spans="1:9" ht="25.5">
      <c r="A19" s="21">
        <v>18</v>
      </c>
      <c r="B19" s="22">
        <v>40890</v>
      </c>
      <c r="C19" s="22" t="s">
        <v>198</v>
      </c>
      <c r="D19" s="22" t="s">
        <v>184</v>
      </c>
      <c r="E19" s="41" t="s">
        <v>185</v>
      </c>
      <c r="F19" s="21" t="s">
        <v>175</v>
      </c>
      <c r="G19" s="39">
        <v>2</v>
      </c>
      <c r="H19" s="21" t="s">
        <v>207</v>
      </c>
      <c r="I19" s="22" t="s">
        <v>188</v>
      </c>
    </row>
    <row r="20" spans="1:9" ht="25.5">
      <c r="A20" s="21">
        <v>19</v>
      </c>
      <c r="B20" s="22">
        <v>40893</v>
      </c>
      <c r="C20" s="22" t="s">
        <v>198</v>
      </c>
      <c r="D20" s="22" t="s">
        <v>184</v>
      </c>
      <c r="E20" s="41" t="s">
        <v>185</v>
      </c>
      <c r="F20" s="21" t="s">
        <v>175</v>
      </c>
      <c r="G20" s="39">
        <v>1</v>
      </c>
      <c r="H20" s="21" t="s">
        <v>196</v>
      </c>
      <c r="I20" s="22" t="s">
        <v>188</v>
      </c>
    </row>
    <row r="21" spans="1:9" ht="25.5">
      <c r="A21" s="21">
        <v>20</v>
      </c>
      <c r="B21" s="22">
        <v>40897</v>
      </c>
      <c r="C21" s="22" t="s">
        <v>198</v>
      </c>
      <c r="D21" s="22" t="s">
        <v>184</v>
      </c>
      <c r="E21" s="41" t="s">
        <v>204</v>
      </c>
      <c r="F21" s="21" t="s">
        <v>208</v>
      </c>
      <c r="G21" s="39">
        <v>2</v>
      </c>
      <c r="H21" s="21" t="s">
        <v>209</v>
      </c>
      <c r="I21" s="22" t="s">
        <v>188</v>
      </c>
    </row>
    <row r="22" spans="1:9" ht="25.5">
      <c r="A22" s="21">
        <v>21</v>
      </c>
      <c r="B22" s="22">
        <v>40921</v>
      </c>
      <c r="C22" s="22" t="s">
        <v>198</v>
      </c>
      <c r="D22" s="22" t="s">
        <v>184</v>
      </c>
      <c r="E22" s="41" t="s">
        <v>185</v>
      </c>
      <c r="F22" s="21" t="s">
        <v>211</v>
      </c>
      <c r="G22" s="39">
        <v>2</v>
      </c>
      <c r="H22" s="23" t="s">
        <v>210</v>
      </c>
      <c r="I22" s="22" t="s">
        <v>188</v>
      </c>
    </row>
    <row r="23" spans="1:9" ht="25.5">
      <c r="A23" s="21">
        <v>22</v>
      </c>
      <c r="B23" s="22">
        <v>40927</v>
      </c>
      <c r="C23" s="23" t="s">
        <v>212</v>
      </c>
      <c r="D23" s="22" t="s">
        <v>184</v>
      </c>
      <c r="E23" s="24" t="s">
        <v>204</v>
      </c>
      <c r="F23" s="21" t="s">
        <v>179</v>
      </c>
      <c r="G23" s="39">
        <v>2</v>
      </c>
      <c r="H23" s="23" t="s">
        <v>213</v>
      </c>
      <c r="I23" s="22" t="s">
        <v>188</v>
      </c>
    </row>
    <row r="24" spans="1:9" ht="25.5">
      <c r="A24" s="21">
        <v>23</v>
      </c>
      <c r="B24" s="22">
        <v>40959</v>
      </c>
      <c r="C24" s="22" t="s">
        <v>212</v>
      </c>
      <c r="D24" s="22" t="s">
        <v>184</v>
      </c>
      <c r="E24" s="41" t="s">
        <v>185</v>
      </c>
      <c r="F24" s="21" t="s">
        <v>175</v>
      </c>
      <c r="G24" s="39">
        <v>2</v>
      </c>
      <c r="H24" s="23" t="s">
        <v>207</v>
      </c>
      <c r="I24" s="22" t="s">
        <v>188</v>
      </c>
    </row>
    <row r="25" spans="1:9" ht="25.5">
      <c r="A25" s="21">
        <v>24</v>
      </c>
      <c r="B25" s="22">
        <v>40959</v>
      </c>
      <c r="C25" s="22" t="s">
        <v>212</v>
      </c>
      <c r="D25" s="22" t="s">
        <v>184</v>
      </c>
      <c r="E25" s="41" t="s">
        <v>185</v>
      </c>
      <c r="F25" s="21" t="s">
        <v>175</v>
      </c>
      <c r="G25" s="39">
        <v>1</v>
      </c>
      <c r="H25" s="23" t="s">
        <v>196</v>
      </c>
      <c r="I25" s="22" t="s">
        <v>188</v>
      </c>
    </row>
    <row r="26" spans="1:9" ht="25.5">
      <c r="A26" s="21">
        <v>25</v>
      </c>
      <c r="B26" s="22">
        <v>40970</v>
      </c>
      <c r="C26" s="22" t="s">
        <v>214</v>
      </c>
      <c r="D26" s="22" t="s">
        <v>184</v>
      </c>
      <c r="E26" s="41" t="s">
        <v>204</v>
      </c>
      <c r="F26" s="21" t="s">
        <v>215</v>
      </c>
      <c r="G26" s="39">
        <v>2</v>
      </c>
      <c r="H26" s="23" t="s">
        <v>216</v>
      </c>
      <c r="I26" s="22" t="s">
        <v>188</v>
      </c>
    </row>
    <row r="27" spans="1:9" ht="25.5">
      <c r="A27" s="21">
        <v>26</v>
      </c>
      <c r="B27" s="22">
        <v>40976</v>
      </c>
      <c r="C27" s="22" t="s">
        <v>217</v>
      </c>
      <c r="D27" s="22"/>
      <c r="E27" s="41"/>
      <c r="F27" s="21" t="s">
        <v>211</v>
      </c>
      <c r="G27" s="39"/>
      <c r="H27" s="23"/>
      <c r="I27" s="22" t="s">
        <v>188</v>
      </c>
    </row>
    <row r="28" spans="1:9" ht="25.5">
      <c r="A28" s="21">
        <v>27</v>
      </c>
      <c r="B28" s="22">
        <v>40983</v>
      </c>
      <c r="C28" s="22" t="s">
        <v>214</v>
      </c>
      <c r="D28" s="22" t="s">
        <v>184</v>
      </c>
      <c r="E28" s="41" t="s">
        <v>204</v>
      </c>
      <c r="F28" s="21" t="s">
        <v>205</v>
      </c>
      <c r="G28" s="39">
        <v>1</v>
      </c>
      <c r="H28" s="23" t="s">
        <v>206</v>
      </c>
      <c r="I28" s="22" t="s">
        <v>188</v>
      </c>
    </row>
    <row r="29" spans="1:9" ht="25.5">
      <c r="A29" s="21">
        <v>28</v>
      </c>
      <c r="B29" s="22">
        <v>40983</v>
      </c>
      <c r="C29" s="22" t="s">
        <v>214</v>
      </c>
      <c r="D29" s="22" t="s">
        <v>184</v>
      </c>
      <c r="E29" s="41" t="s">
        <v>204</v>
      </c>
      <c r="F29" s="21" t="s">
        <v>218</v>
      </c>
      <c r="G29" s="39">
        <v>2</v>
      </c>
      <c r="H29" s="21" t="s">
        <v>219</v>
      </c>
      <c r="I29" s="22" t="s">
        <v>188</v>
      </c>
    </row>
    <row r="30" spans="1:9" ht="25.5">
      <c r="A30" s="21">
        <v>29</v>
      </c>
      <c r="B30" s="22">
        <v>40984</v>
      </c>
      <c r="C30" s="23" t="s">
        <v>305</v>
      </c>
      <c r="D30" s="22" t="s">
        <v>184</v>
      </c>
      <c r="E30" s="24" t="s">
        <v>200</v>
      </c>
      <c r="F30" s="21" t="s">
        <v>220</v>
      </c>
      <c r="G30" s="39">
        <v>2</v>
      </c>
      <c r="H30" s="21" t="s">
        <v>221</v>
      </c>
      <c r="I30" s="22" t="s">
        <v>188</v>
      </c>
    </row>
    <row r="31" spans="1:9" ht="25.5">
      <c r="A31" s="21">
        <v>30</v>
      </c>
      <c r="B31" s="22">
        <v>40994</v>
      </c>
      <c r="C31" s="23" t="s">
        <v>212</v>
      </c>
      <c r="D31" s="22" t="s">
        <v>184</v>
      </c>
      <c r="E31" s="24" t="s">
        <v>185</v>
      </c>
      <c r="F31" s="21" t="s">
        <v>175</v>
      </c>
      <c r="G31" s="39">
        <v>2</v>
      </c>
      <c r="H31" s="21" t="s">
        <v>207</v>
      </c>
      <c r="I31" s="22" t="s">
        <v>188</v>
      </c>
    </row>
    <row r="32" spans="1:9" ht="25.5">
      <c r="A32" s="21">
        <v>31</v>
      </c>
      <c r="B32" s="22">
        <v>40996</v>
      </c>
      <c r="C32" s="23" t="s">
        <v>198</v>
      </c>
      <c r="D32" s="21" t="s">
        <v>184</v>
      </c>
      <c r="E32" s="24" t="s">
        <v>185</v>
      </c>
      <c r="F32" s="21" t="s">
        <v>244</v>
      </c>
      <c r="G32" s="39">
        <v>1</v>
      </c>
      <c r="H32" s="21" t="s">
        <v>245</v>
      </c>
      <c r="I32" s="22" t="s">
        <v>188</v>
      </c>
    </row>
    <row r="33" spans="1:9" ht="25.5">
      <c r="A33" s="21">
        <v>32</v>
      </c>
      <c r="B33" s="22">
        <v>41001</v>
      </c>
      <c r="C33" s="22" t="s">
        <v>246</v>
      </c>
      <c r="D33" s="22" t="s">
        <v>184</v>
      </c>
      <c r="E33" s="24" t="s">
        <v>185</v>
      </c>
      <c r="F33" s="21" t="s">
        <v>175</v>
      </c>
      <c r="G33" s="39">
        <v>1</v>
      </c>
      <c r="H33" s="21" t="s">
        <v>196</v>
      </c>
      <c r="I33" s="22" t="s">
        <v>188</v>
      </c>
    </row>
    <row r="34" spans="1:9" ht="25.5">
      <c r="A34" s="21">
        <v>33</v>
      </c>
      <c r="B34" s="22">
        <v>41002</v>
      </c>
      <c r="C34" s="22" t="s">
        <v>214</v>
      </c>
      <c r="D34" s="22" t="s">
        <v>184</v>
      </c>
      <c r="E34" s="24" t="s">
        <v>185</v>
      </c>
      <c r="F34" s="21" t="s">
        <v>211</v>
      </c>
      <c r="G34" s="39">
        <v>2</v>
      </c>
      <c r="H34" s="21" t="s">
        <v>210</v>
      </c>
      <c r="I34" s="22" t="s">
        <v>188</v>
      </c>
    </row>
    <row r="35" spans="1:9" ht="25.5">
      <c r="A35" s="21">
        <v>34</v>
      </c>
      <c r="B35" s="22">
        <v>41037</v>
      </c>
      <c r="C35" s="23" t="s">
        <v>231</v>
      </c>
      <c r="D35" s="22" t="s">
        <v>184</v>
      </c>
      <c r="E35" s="41" t="s">
        <v>204</v>
      </c>
      <c r="F35" s="21" t="s">
        <v>263</v>
      </c>
      <c r="G35" s="39">
        <v>1</v>
      </c>
      <c r="H35" s="21" t="s">
        <v>265</v>
      </c>
      <c r="I35" s="22" t="s">
        <v>188</v>
      </c>
    </row>
    <row r="36" spans="1:9" ht="25.5">
      <c r="A36" s="21">
        <v>35</v>
      </c>
      <c r="B36" s="22">
        <v>41040</v>
      </c>
      <c r="C36" s="22" t="s">
        <v>214</v>
      </c>
      <c r="D36" s="22" t="s">
        <v>184</v>
      </c>
      <c r="E36" s="41" t="s">
        <v>204</v>
      </c>
      <c r="F36" s="21" t="s">
        <v>264</v>
      </c>
      <c r="G36" s="39">
        <v>2</v>
      </c>
      <c r="H36" s="21" t="s">
        <v>266</v>
      </c>
      <c r="I36" s="22" t="s">
        <v>188</v>
      </c>
    </row>
    <row r="37" spans="1:9" ht="25.5">
      <c r="A37" s="21">
        <v>36</v>
      </c>
      <c r="B37" s="22">
        <v>41050</v>
      </c>
      <c r="C37" s="23" t="s">
        <v>268</v>
      </c>
      <c r="D37" s="22" t="s">
        <v>184</v>
      </c>
      <c r="E37" s="24" t="s">
        <v>185</v>
      </c>
      <c r="F37" s="21" t="s">
        <v>175</v>
      </c>
      <c r="G37" s="39">
        <v>3</v>
      </c>
      <c r="H37" s="21" t="s">
        <v>267</v>
      </c>
      <c r="I37" s="22" t="s">
        <v>188</v>
      </c>
    </row>
    <row r="38" spans="1:9" ht="38.25">
      <c r="A38" s="21">
        <v>37</v>
      </c>
      <c r="B38" s="22">
        <v>41051</v>
      </c>
      <c r="C38" s="23" t="s">
        <v>300</v>
      </c>
      <c r="E38" s="24"/>
      <c r="F38" s="21" t="s">
        <v>288</v>
      </c>
      <c r="G38" s="39"/>
      <c r="I38" s="22" t="s">
        <v>188</v>
      </c>
    </row>
    <row r="39" spans="1:9" ht="12.75">
      <c r="A39" s="21">
        <v>38</v>
      </c>
      <c r="B39" s="22">
        <v>41052</v>
      </c>
      <c r="C39" s="23" t="s">
        <v>289</v>
      </c>
      <c r="D39" s="21" t="s">
        <v>286</v>
      </c>
      <c r="E39" s="24" t="s">
        <v>282</v>
      </c>
      <c r="F39" s="22" t="s">
        <v>175</v>
      </c>
      <c r="G39" s="39">
        <v>1</v>
      </c>
      <c r="H39" s="42" t="s">
        <v>290</v>
      </c>
      <c r="I39" s="22" t="s">
        <v>188</v>
      </c>
    </row>
    <row r="40" spans="1:9" ht="25.5">
      <c r="A40" s="21">
        <v>39</v>
      </c>
      <c r="B40" s="22">
        <v>41054</v>
      </c>
      <c r="C40" s="23" t="s">
        <v>301</v>
      </c>
      <c r="D40" s="22" t="s">
        <v>184</v>
      </c>
      <c r="E40" s="24" t="s">
        <v>204</v>
      </c>
      <c r="F40" s="21" t="s">
        <v>205</v>
      </c>
      <c r="G40" s="39">
        <v>1</v>
      </c>
      <c r="H40" s="42" t="s">
        <v>206</v>
      </c>
      <c r="I40" s="22" t="s">
        <v>188</v>
      </c>
    </row>
    <row r="41" spans="1:9" ht="12.75">
      <c r="A41" s="21">
        <v>40</v>
      </c>
      <c r="B41" s="22">
        <v>41054</v>
      </c>
      <c r="C41" s="23" t="s">
        <v>302</v>
      </c>
      <c r="D41" s="57" t="s">
        <v>286</v>
      </c>
      <c r="E41" s="24" t="s">
        <v>292</v>
      </c>
      <c r="F41" s="22" t="s">
        <v>205</v>
      </c>
      <c r="G41" s="39">
        <v>1</v>
      </c>
      <c r="H41" s="42" t="s">
        <v>291</v>
      </c>
      <c r="I41" s="22" t="s">
        <v>188</v>
      </c>
    </row>
    <row r="42" spans="1:9" ht="12.75">
      <c r="A42" s="21">
        <v>41</v>
      </c>
      <c r="B42" s="22">
        <v>41054</v>
      </c>
      <c r="C42" s="23" t="s">
        <v>294</v>
      </c>
      <c r="E42" s="24"/>
      <c r="F42" s="21" t="s">
        <v>295</v>
      </c>
      <c r="G42" s="39">
        <v>1</v>
      </c>
      <c r="H42" s="42" t="s">
        <v>293</v>
      </c>
      <c r="I42" s="21" t="s">
        <v>188</v>
      </c>
    </row>
    <row r="43" spans="1:9" ht="12.75">
      <c r="A43" s="21">
        <v>42</v>
      </c>
      <c r="B43" s="22">
        <v>41057</v>
      </c>
      <c r="C43" s="23" t="s">
        <v>294</v>
      </c>
      <c r="E43" s="24"/>
      <c r="F43" s="21" t="s">
        <v>296</v>
      </c>
      <c r="G43" s="39">
        <v>1</v>
      </c>
      <c r="H43" s="21" t="s">
        <v>297</v>
      </c>
      <c r="I43" s="21" t="s">
        <v>188</v>
      </c>
    </row>
    <row r="44" spans="1:9" ht="25.5">
      <c r="A44" s="21">
        <v>43</v>
      </c>
      <c r="B44" s="22">
        <v>41058</v>
      </c>
      <c r="C44" s="23" t="s">
        <v>214</v>
      </c>
      <c r="D44" s="21" t="s">
        <v>184</v>
      </c>
      <c r="E44" s="24" t="s">
        <v>204</v>
      </c>
      <c r="F44" s="21" t="s">
        <v>244</v>
      </c>
      <c r="G44" s="39">
        <v>2</v>
      </c>
      <c r="H44" s="21" t="s">
        <v>298</v>
      </c>
      <c r="I44" s="21" t="s">
        <v>188</v>
      </c>
    </row>
    <row r="45" spans="1:9" ht="38.25">
      <c r="A45" s="21">
        <v>44</v>
      </c>
      <c r="B45" s="22">
        <v>41058</v>
      </c>
      <c r="C45" s="23" t="s">
        <v>303</v>
      </c>
      <c r="E45" s="24"/>
      <c r="F45" s="21" t="s">
        <v>299</v>
      </c>
      <c r="G45" s="39"/>
      <c r="I45" s="21" t="s">
        <v>188</v>
      </c>
    </row>
    <row r="46" spans="1:9" ht="38.25">
      <c r="A46" s="21">
        <v>45</v>
      </c>
      <c r="B46" s="22">
        <v>41071</v>
      </c>
      <c r="C46" s="55" t="s">
        <v>308</v>
      </c>
      <c r="D46" s="56" t="s">
        <v>311</v>
      </c>
      <c r="E46" s="53" t="s">
        <v>309</v>
      </c>
      <c r="F46" s="56" t="s">
        <v>208</v>
      </c>
      <c r="G46" s="39">
        <v>3</v>
      </c>
      <c r="H46" s="56" t="s">
        <v>310</v>
      </c>
      <c r="I46" s="21" t="s">
        <v>188</v>
      </c>
    </row>
    <row r="47" spans="5:8" ht="12.75">
      <c r="E47" s="24"/>
      <c r="G47" s="39"/>
      <c r="H47" s="56"/>
    </row>
    <row r="48" spans="5:8" ht="12.75">
      <c r="E48" s="24"/>
      <c r="G48" s="39"/>
      <c r="H48" s="56"/>
    </row>
    <row r="49" spans="5:7" ht="12.75">
      <c r="E49" s="24"/>
      <c r="G49" s="39"/>
    </row>
    <row r="50" spans="5:7" ht="12.75">
      <c r="E50" s="24"/>
      <c r="G50" s="39"/>
    </row>
    <row r="51" ht="12.75">
      <c r="G51" s="39"/>
    </row>
    <row r="52" ht="12.75">
      <c r="G52" s="39"/>
    </row>
    <row r="56" ht="12.75">
      <c r="G56" s="24">
        <f>SUM(G3:G55)</f>
        <v>50</v>
      </c>
    </row>
  </sheetData>
  <sheetProtection/>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4"/>
  </sheetPr>
  <dimension ref="A1:J18"/>
  <sheetViews>
    <sheetView zoomScalePageLayoutView="0" workbookViewId="0" topLeftCell="A1">
      <selection activeCell="C2" sqref="C2"/>
    </sheetView>
  </sheetViews>
  <sheetFormatPr defaultColWidth="9.140625" defaultRowHeight="12.75"/>
  <cols>
    <col min="1" max="1" width="6.00390625" style="4" customWidth="1"/>
    <col min="2" max="2" width="14.7109375" style="4" customWidth="1"/>
    <col min="3" max="3" width="79.140625" style="4" customWidth="1"/>
    <col min="4" max="4" width="10.00390625" style="4" customWidth="1"/>
    <col min="5" max="5" width="9.57421875" style="4" customWidth="1"/>
    <col min="6" max="6" width="21.140625" style="4" customWidth="1"/>
    <col min="7" max="7" width="9.140625" style="4" customWidth="1"/>
    <col min="8" max="8" width="20.140625" style="4" customWidth="1"/>
    <col min="9" max="9" width="17.57421875" style="4" customWidth="1"/>
    <col min="10" max="10" width="20.57421875" style="4" customWidth="1"/>
    <col min="11" max="16384" width="9.140625" style="4" customWidth="1"/>
  </cols>
  <sheetData>
    <row r="1" spans="1:10" s="15" customFormat="1" ht="12.75">
      <c r="A1" s="2" t="s">
        <v>1</v>
      </c>
      <c r="B1" s="2" t="s">
        <v>0</v>
      </c>
      <c r="C1" s="2" t="s">
        <v>7</v>
      </c>
      <c r="D1" s="2" t="s">
        <v>3</v>
      </c>
      <c r="E1" s="2" t="s">
        <v>6</v>
      </c>
      <c r="F1" s="2" t="s">
        <v>8</v>
      </c>
      <c r="G1" s="2" t="s">
        <v>9</v>
      </c>
      <c r="H1" s="2" t="s">
        <v>14</v>
      </c>
      <c r="I1" s="2" t="s">
        <v>11</v>
      </c>
      <c r="J1" s="11"/>
    </row>
    <row r="2" spans="1:10" ht="38.25">
      <c r="A2" s="5">
        <v>1</v>
      </c>
      <c r="B2" s="6">
        <v>41080</v>
      </c>
      <c r="C2" s="6" t="s">
        <v>313</v>
      </c>
      <c r="D2" s="6"/>
      <c r="E2" s="6"/>
      <c r="F2" s="6" t="s">
        <v>312</v>
      </c>
      <c r="G2" s="6"/>
      <c r="H2" s="6"/>
      <c r="I2" s="6" t="s">
        <v>188</v>
      </c>
      <c r="J2" s="12"/>
    </row>
    <row r="3" spans="1:10" ht="17.25" customHeight="1">
      <c r="A3" s="5"/>
      <c r="B3" s="5"/>
      <c r="C3" s="38"/>
      <c r="D3" s="5"/>
      <c r="E3" s="5"/>
      <c r="F3" s="5"/>
      <c r="G3" s="5"/>
      <c r="H3" s="5"/>
      <c r="I3" s="5"/>
      <c r="J3" s="12"/>
    </row>
    <row r="4" spans="1:10" ht="12.75">
      <c r="A4" s="5"/>
      <c r="B4" s="5"/>
      <c r="C4" s="5"/>
      <c r="D4" s="5"/>
      <c r="E4" s="5"/>
      <c r="F4" s="5"/>
      <c r="G4" s="5"/>
      <c r="H4" s="5"/>
      <c r="I4" s="5"/>
      <c r="J4" s="12"/>
    </row>
    <row r="5" spans="1:10" ht="12.75">
      <c r="A5" s="5"/>
      <c r="B5" s="5"/>
      <c r="C5" s="1"/>
      <c r="D5" s="5"/>
      <c r="E5" s="5"/>
      <c r="F5" s="5"/>
      <c r="G5" s="5"/>
      <c r="H5" s="5"/>
      <c r="I5" s="5"/>
      <c r="J5" s="12"/>
    </row>
    <row r="6" spans="1:10" ht="12.75">
      <c r="A6" s="5"/>
      <c r="B6" s="5"/>
      <c r="C6" s="1"/>
      <c r="D6" s="5"/>
      <c r="E6" s="5"/>
      <c r="F6" s="5"/>
      <c r="G6" s="5"/>
      <c r="H6" s="5"/>
      <c r="I6" s="5"/>
      <c r="J6" s="12"/>
    </row>
    <row r="7" spans="1:10" ht="12.75">
      <c r="A7" s="5"/>
      <c r="B7" s="8"/>
      <c r="C7" s="1"/>
      <c r="D7" s="5"/>
      <c r="E7" s="5"/>
      <c r="F7" s="5"/>
      <c r="G7" s="5"/>
      <c r="H7" s="5"/>
      <c r="I7" s="5"/>
      <c r="J7" s="12"/>
    </row>
    <row r="8" spans="1:10" ht="12.75">
      <c r="A8" s="5"/>
      <c r="B8" s="8"/>
      <c r="C8" s="1"/>
      <c r="D8" s="5"/>
      <c r="E8" s="5"/>
      <c r="F8" s="5"/>
      <c r="G8" s="5"/>
      <c r="H8" s="5"/>
      <c r="I8" s="5"/>
      <c r="J8" s="12"/>
    </row>
    <row r="9" spans="1:10" ht="12.75">
      <c r="A9" s="5"/>
      <c r="B9" s="9"/>
      <c r="C9" s="1"/>
      <c r="D9" s="5"/>
      <c r="E9" s="5"/>
      <c r="F9" s="5"/>
      <c r="G9" s="5"/>
      <c r="H9" s="5"/>
      <c r="I9" s="5"/>
      <c r="J9" s="12"/>
    </row>
    <row r="10" spans="1:10" ht="12.75">
      <c r="A10" s="5"/>
      <c r="B10" s="9"/>
      <c r="C10" s="1"/>
      <c r="D10" s="5"/>
      <c r="E10" s="5"/>
      <c r="F10" s="5"/>
      <c r="G10" s="5"/>
      <c r="H10" s="5"/>
      <c r="I10" s="5"/>
      <c r="J10" s="12"/>
    </row>
    <row r="11" spans="1:10" ht="12.75">
      <c r="A11" s="5"/>
      <c r="B11" s="9"/>
      <c r="C11" s="1"/>
      <c r="D11" s="5"/>
      <c r="E11" s="5"/>
      <c r="F11" s="5"/>
      <c r="G11" s="5"/>
      <c r="H11" s="5"/>
      <c r="I11" s="5"/>
      <c r="J11" s="12"/>
    </row>
    <row r="12" spans="1:10" ht="12.75">
      <c r="A12" s="5"/>
      <c r="B12" s="9"/>
      <c r="C12" s="1"/>
      <c r="D12" s="5"/>
      <c r="E12" s="5"/>
      <c r="F12" s="5"/>
      <c r="G12" s="5"/>
      <c r="H12" s="5"/>
      <c r="I12" s="5"/>
      <c r="J12" s="12"/>
    </row>
    <row r="13" spans="1:10" ht="12.75">
      <c r="A13" s="5"/>
      <c r="B13" s="9"/>
      <c r="C13" s="5"/>
      <c r="D13" s="5"/>
      <c r="E13" s="5"/>
      <c r="F13" s="5"/>
      <c r="G13" s="5"/>
      <c r="H13" s="5"/>
      <c r="I13" s="5"/>
      <c r="J13" s="12"/>
    </row>
    <row r="14" spans="1:10" ht="12.75">
      <c r="A14" s="5"/>
      <c r="B14" s="9"/>
      <c r="C14" s="5"/>
      <c r="D14" s="5"/>
      <c r="E14" s="5"/>
      <c r="F14" s="5"/>
      <c r="G14" s="5"/>
      <c r="H14" s="5"/>
      <c r="I14" s="5"/>
      <c r="J14" s="12"/>
    </row>
    <row r="15" spans="1:10" ht="12.75">
      <c r="A15" s="5"/>
      <c r="B15" s="9"/>
      <c r="C15" s="5"/>
      <c r="D15" s="5"/>
      <c r="E15" s="5"/>
      <c r="F15" s="5"/>
      <c r="G15" s="5"/>
      <c r="H15" s="5"/>
      <c r="I15" s="5"/>
      <c r="J15" s="12"/>
    </row>
    <row r="16" spans="1:10" ht="12.75">
      <c r="A16" s="5"/>
      <c r="B16" s="9"/>
      <c r="C16" s="5"/>
      <c r="D16" s="5"/>
      <c r="E16" s="5"/>
      <c r="F16" s="5"/>
      <c r="G16" s="5"/>
      <c r="H16" s="5"/>
      <c r="I16" s="5"/>
      <c r="J16" s="12"/>
    </row>
    <row r="17" spans="1:10" ht="12.75">
      <c r="A17" s="5"/>
      <c r="B17" s="9"/>
      <c r="C17" s="5"/>
      <c r="D17" s="5"/>
      <c r="E17" s="5"/>
      <c r="F17" s="5"/>
      <c r="G17" s="5"/>
      <c r="H17" s="5"/>
      <c r="I17" s="5"/>
      <c r="J17" s="12"/>
    </row>
    <row r="18" spans="1:10" ht="12.75">
      <c r="A18" s="12"/>
      <c r="B18" s="12"/>
      <c r="C18" s="12"/>
      <c r="D18" s="12"/>
      <c r="E18" s="12"/>
      <c r="F18" s="12"/>
      <c r="G18" s="12"/>
      <c r="H18" s="12"/>
      <c r="I18" s="12"/>
      <c r="J18"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cp:lastPrinted>2011-09-29T06:14:29Z</cp:lastPrinted>
  <dcterms:created xsi:type="dcterms:W3CDTF">2007-10-18T10:14:29Z</dcterms:created>
  <dcterms:modified xsi:type="dcterms:W3CDTF">2012-06-29T06:22:29Z</dcterms:modified>
  <cp:category/>
  <cp:version/>
  <cp:contentType/>
  <cp:contentStatus/>
</cp:coreProperties>
</file>