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1640" tabRatio="810" activeTab="0"/>
  </bookViews>
  <sheets>
    <sheet name="Σεμινάρια καθηγητών" sheetId="1" r:id="rId1"/>
    <sheet name="Επισκέψεις Σχολείων στο ΕΚΦΕ" sheetId="2" r:id="rId2"/>
    <sheet name="Επισκέψεις ΕΚΦΕ σε Σχολεία" sheetId="3" r:id="rId3"/>
    <sheet name="Δραστηριότητες ΕΚΦΕ Δθμιας" sheetId="4" r:id="rId4"/>
    <sheet name="Σεμινάρια δασκάλων &amp; νηπιαγωγών" sheetId="5" r:id="rId5"/>
    <sheet name="Επισκέψεις Δημοτικών στο ΕΚΦΕ" sheetId="6" r:id="rId6"/>
    <sheet name="Επισκέψεις ΕΚΦΕ σε Δημοτικά" sheetId="7" r:id="rId7"/>
    <sheet name="Δραστηριότητες ΕΚΦΕ Πθμιας" sheetId="8" r:id="rId8"/>
  </sheets>
  <definedNames>
    <definedName name="_xlnm.Print_Area" localSheetId="0">'Σεμινάρια καθηγητών'!$A$1:$H$19</definedName>
  </definedNames>
  <calcPr fullCalcOnLoad="1"/>
</workbook>
</file>

<file path=xl/sharedStrings.xml><?xml version="1.0" encoding="utf-8"?>
<sst xmlns="http://schemas.openxmlformats.org/spreadsheetml/2006/main" count="884" uniqueCount="360">
  <si>
    <t>Ημερομηνία</t>
  </si>
  <si>
    <t>α/α</t>
  </si>
  <si>
    <t>αρ. πρωτ. Πρόσκλησης</t>
  </si>
  <si>
    <t>Μάθημα</t>
  </si>
  <si>
    <t>Τόπος πραγματοποίησης</t>
  </si>
  <si>
    <t>Καθηγητές</t>
  </si>
  <si>
    <t>Τάξη</t>
  </si>
  <si>
    <t>Θέμα</t>
  </si>
  <si>
    <t>Σχολείο</t>
  </si>
  <si>
    <t>Τμήματα</t>
  </si>
  <si>
    <t>Καθηγητές Σχολείου</t>
  </si>
  <si>
    <t>Συνεργάτες ΕΚΦΕ</t>
  </si>
  <si>
    <t>Υλικά από το ΕΚΦΕ</t>
  </si>
  <si>
    <t>Δάσκαλοι</t>
  </si>
  <si>
    <t>Δάσκαλοι Σχολείου</t>
  </si>
  <si>
    <t>Σχολικός Σύμβουλος</t>
  </si>
  <si>
    <t>αρ. πρωτ. Εγγράφου</t>
  </si>
  <si>
    <t>Δάσκαλοι ή Νηπιαγωγοί Σχολείου</t>
  </si>
  <si>
    <t>αρ. πρωτ. πρόσκλησης</t>
  </si>
  <si>
    <t>Δάσκαλοι ή Νηπιαγωγοί</t>
  </si>
  <si>
    <t>Αποστολή εγγράφου στα σχολεία για τη διευθέτηση ωραρίου των καθηγητών κλάδου ΠΕ04.</t>
  </si>
  <si>
    <t>7753/31-8-2012/ΔΔΕ Καρδίτσας/ΕΚΦΕ</t>
  </si>
  <si>
    <t>Συγκέντρωση από σχολεία των βιβλίων Φ.Ε. για τη βιβλιοθήκη του ΕΚΦΕ.</t>
  </si>
  <si>
    <t>Συνεργασία με τη Σχολ. Σύμβουλο κλ. ΠΕ04 κ. Πασχαλίνα Κόζυβα για προγραμματισμό εργασιών τρέχοντος σχολικού έτους.</t>
  </si>
  <si>
    <t>13-19/9/2012</t>
  </si>
  <si>
    <t>Καταγραφή οργάνων και συσκευών του εργαστηρίου ΕΚΦΕ Καρδίτσας.</t>
  </si>
  <si>
    <t>Ετοιμασία πινάκων που θα βοηθήσουν να γίνει καταγραφή των υλικών των ΣΕΦΕ στα σχολεία της περιφέρειάς μας.</t>
  </si>
  <si>
    <t>Αποστολή e-mail στα σχολεία, με όλα τα απαραίτητα επισυναπτόμενα, για την καταγραφή των υλικών των ΣΕΦΕ της περιφέρειάς μας.</t>
  </si>
  <si>
    <t>Βιολογία</t>
  </si>
  <si>
    <t>Α'</t>
  </si>
  <si>
    <t>ΓΕΛ</t>
  </si>
  <si>
    <t>295/24-9-2012/ΠΔΕ Θεσσαλίας/Γρ. Σχολ. Συμβούλων Καρδίτσας</t>
  </si>
  <si>
    <t>ΕΚΦΕ</t>
  </si>
  <si>
    <t>Βιωματικό σεμινάριο Βιολογίας Α' Λυκείου (1ο μέρος από τα 3 συνολικά) από τη Σχολ. Σύμβουλο Πασχ. Κόζυβα</t>
  </si>
  <si>
    <t>2ο ΓΕΛ Καρδίτσας</t>
  </si>
  <si>
    <t>Τσαπαρλής Δημήτρης</t>
  </si>
  <si>
    <t>Μπίτσιος Σεραφείμ</t>
  </si>
  <si>
    <t xml:space="preserve">Συνεργασία με τον ΥΣΕΦΕ για τη διαδικασία καταγραφής των οργάνων και υλικών των 2 ΣΕΦΕ του σχολείου. </t>
  </si>
  <si>
    <t>ΓΕΛ Σοφάδων</t>
  </si>
  <si>
    <t>Γυμνάσιο Σοφάδων</t>
  </si>
  <si>
    <t>Κατερίνα Κραββαρίτη, Κώστας Νιασούδης</t>
  </si>
  <si>
    <t>Έλενα Βλόντζου, Γιάννης Παγώνης</t>
  </si>
  <si>
    <t>Συνεργασία με καθηγητές του σχολείου για την προετοιμασία και το στήσιμο πειραματικών διατάξεων Φυσικής.</t>
  </si>
  <si>
    <t>Φυσική</t>
  </si>
  <si>
    <t>Όλες</t>
  </si>
  <si>
    <t>ΓΕΛ Μουζακίου</t>
  </si>
  <si>
    <t>Γιώργος Φιλίππου, Απόστολος Ευθυμίου</t>
  </si>
  <si>
    <t>Συνεργασία με τη Δ/ντρια και τον ΥΣΕΦΕ του σχολείου για την καταγραφή των υλικών του ΣΕΦΕ.</t>
  </si>
  <si>
    <t xml:space="preserve">Συνεργασία με το Δ/ντή και τον ΥΣΕΦΕ για τη διαδικασία τακτοποίησης και καταγραφής των οργάνων και υλικών του ΣΕΦΕ του σχολείου. </t>
  </si>
  <si>
    <t>11, 12/10/2012</t>
  </si>
  <si>
    <t>Προετοιμασία ενδεικτικού προγραμματισμού πραγματοποίησης των υποχρεωτικών εργαστηριακών ασκήσεων Γυμνασίου και ΓΕΛ.</t>
  </si>
  <si>
    <t xml:space="preserve">Παρακολούθηση στη Λάρισα (στον πολυχώρο του 6ου ΓΕΛ - ΕΚΦΕ Λάρισας) βιωματικού σεμιναρίου για τη διδασκαλία των μαθημάτων Φυσικών Επιστημών από τη Σχολ. Σύμβουλο κλ. ΠΕ04 Λάρισας Ασημίνα Κοντογεωργίου. </t>
  </si>
  <si>
    <t>Βιωματικό σεμινάριο Βιολογίας Α' Λυκείου (2ο μέρος από τα 3 συνολικά) από τη Σχολ. Σύμβουλο Πασχ. Κόζυβα</t>
  </si>
  <si>
    <t>Βιωματικό σεμινάριο Βιολογίας Α' Λυκείου (3ο μέρος από τα 3 συνολικά) από τη Σχολ. Σύμβουλο Πασχ. Κόζυβα</t>
  </si>
  <si>
    <t>Συνεργασία με τη Σχολ. Σύμβουλο κλ. ΠΕ04 κ. Πασχαλίνα Κόζυβα για προγραμματισμό δραστηριοτήτων σχολικού έτους 2012-13.</t>
  </si>
  <si>
    <t>9969/22-10-2012/ΔΔΕ Καρδίτσας/ΕΚΦΕ</t>
  </si>
  <si>
    <t>Αποστολή εγγράφου στα σχολεία για τις υποχρεωτικές εργαστηριακές ασκήσεις των ΕΠΑΛ για το σχολ. έτος 2012-13.</t>
  </si>
  <si>
    <t>10054/24-10-2012/ΔΔΕ Καρδίτσας/ΕΚΦΕ</t>
  </si>
  <si>
    <t>Αποστολή εγγράφου στο ΥΠΑΙΘΠΑ για τον προγραμματισμό δραστηριοτήτων του ΕΚΦΕ Καρδίτσας για το 1ο 3μηνο του σχολ. έτους 2012-13.</t>
  </si>
  <si>
    <t>ΣΕΦΕ 5ου Δημοτικού Σχολείου Καρδίτσας</t>
  </si>
  <si>
    <t>Ε</t>
  </si>
  <si>
    <t>Ερευνώ και Ανακαλύπτω</t>
  </si>
  <si>
    <t>10ο και 18ο Δημοτικά Σχολεία Καρδίτσας</t>
  </si>
  <si>
    <t>Πραγματοποίηση πειραμάτων στα κεφάλαια: Υλικά Σώματα και Μίγματα</t>
  </si>
  <si>
    <t>Αθανάσιος Μπουρλιάσκος, Ευαγγελία Γιαννουσά</t>
  </si>
  <si>
    <t>17ο  Νηπιαγωγείο Καρδίτσας</t>
  </si>
  <si>
    <t>Νήπια</t>
  </si>
  <si>
    <t>Πραγματοποίηση πειραμάτων στο μαγνητισμό</t>
  </si>
  <si>
    <t xml:space="preserve">Ευαγγελία Χατζηδημητρίου, Ιωάννα Χαρίση - Τσουφλιά </t>
  </si>
  <si>
    <t>Μαίρη Ζιάκανου, Κατερίνα Σφύρη</t>
  </si>
  <si>
    <t>5ο Νηπιαγωγείο Καρδίτσας</t>
  </si>
  <si>
    <t>Δημοτικό Σχολείο Αγίου Θεοδώρου</t>
  </si>
  <si>
    <t>Συνεργασία με τη Διευθύντρια του Σχολείου κ. Βάσω Κατέβα για την προμήθεια και την εγκατάσταση εργαστηρίου φυσικών επιστημών στο σχολείο.</t>
  </si>
  <si>
    <t>Συνεργασία με τη Διευθύντρια, κ. Γεωργία Παλαπέλα και τους εκπαιδευτικούς του σχολείου για την εγκατάσταση του εργαστηρίου φυσικών επιστημών στο καινούργιο κτίριο και σε ξεχωριστή αίθουσα.</t>
  </si>
  <si>
    <t>Δημοτικό Σχολείο Καρδιτσομαγούλας</t>
  </si>
  <si>
    <t>Γιάννης Ντελής</t>
  </si>
  <si>
    <t>Δημοτικό Σχολείο Βλοχού</t>
  </si>
  <si>
    <t>Πραγματοποίηση πειραμάτων στο κεφάλαιο της Μάζας, Όγκου και Πυκνότητας</t>
  </si>
  <si>
    <t>Σωκράτης Γιώρας</t>
  </si>
  <si>
    <t>5ο Δημοτικό Σχολείο Καρδίτσας</t>
  </si>
  <si>
    <t>Δημοτικό Σχολείο Κυψέλης</t>
  </si>
  <si>
    <t>Ε, ΣΤ</t>
  </si>
  <si>
    <t>Πραγματοποίηση πειραμάτων στο κεφάλαιο της ενέργειας.</t>
  </si>
  <si>
    <t>Αγορίτσα Μαργαρίτη</t>
  </si>
  <si>
    <t xml:space="preserve">Συνεργασία με τον ΥΣΕΦΕ για τη διαδικασία καταγραφής των οργάνων και υλικών του ΣΕΦΕ του σχολείου. </t>
  </si>
  <si>
    <t>Γυμνάσιο Παλαμά</t>
  </si>
  <si>
    <t>Τζέλλας Κων/νος</t>
  </si>
  <si>
    <t>ΓΕΛ Παλαμά</t>
  </si>
  <si>
    <r>
      <t>Γιώργος Μπακαλάκος, Ελένη Μακροπούλου, Ευτύχης Καλα</t>
    </r>
    <r>
      <rPr>
        <sz val="10"/>
        <rFont val="Calibri"/>
        <family val="2"/>
      </rPr>
      <t>ϊ</t>
    </r>
    <r>
      <rPr>
        <sz val="10"/>
        <rFont val="Arial"/>
        <family val="0"/>
      </rPr>
      <t>τζαντωνάκης</t>
    </r>
  </si>
  <si>
    <t>Συνεργασία με το Δ/ντή, την ΥΣΕΦΕ και τους καθηγητές κλ. ΠΕ04 για τη διαδικασία καταγραφής των οργάνων και υλικών των 2 ΣΕΦΕ του σχολείου. Επίσης παρουσιάστηκαν στην ΥΣΕΦΕ σειρά οργάνων και συσκευών και ο τρόπος λειτουργίας τους. Επιπλέον έγινε και συζήτηση για την εργονομική διευθέτηση των οργάνων και δόθηκε στην ΥΣΕΦΕ σχετικό έντυπο έγχρωμο υλικό.</t>
  </si>
  <si>
    <t>Παραλάβαμε από το τυπογραφείο τα βιβία με τίτλο "το βιβλίο της 5ης εκδήλωσης" και βγάλαμε σχετικό διαβιβαστικό με σκοπό να το στείλουμε στα σχολεία της περιοχής μας.</t>
  </si>
  <si>
    <t>Στείλαμε στα σχολεία και στους λοιπούς αποδέκτες "το βιβλίο της 5ης εκδήλωσης".</t>
  </si>
  <si>
    <t>Τάσος Γκαραγκάνης</t>
  </si>
  <si>
    <t>4ο Δημοτικό Σχολείο Καρδίτσας</t>
  </si>
  <si>
    <t>ΣΤ</t>
  </si>
  <si>
    <t>Πραγματοποίηση πειραμάτων στο κεφάλαιο: Ενέργεια</t>
  </si>
  <si>
    <t>3ο ΓΕΛ Καρδίτσας</t>
  </si>
  <si>
    <t>Μπαλτάς Δημήτρης</t>
  </si>
  <si>
    <t>Συνεργασία με τη Σχολ. Σύμβουλο κλ. ΠΕ04 κ. Πασχαλίνα Κόζυβα για προετοιμασία των σεμιναρίων που θα γίνουν στις 12, 26/11 και 3, 10/12/2012</t>
  </si>
  <si>
    <t xml:space="preserve">Συνεργασία με την ΥΣΕΦΕ για τη διαδικασία καταγραφής των οργάνων και την καταγραφή των υλικών του ΣΕΦΕ του σχολείου. </t>
  </si>
  <si>
    <t>3ο Γυμνάσιο Καρδίτσας</t>
  </si>
  <si>
    <t>Ευαγγελία Γιαννουσά</t>
  </si>
  <si>
    <t>Βασίλειος Κουτσιάς, Ελένη Σέμογλου, Φωτεινή Γούλα</t>
  </si>
  <si>
    <t>Αρετή Χασιώτη</t>
  </si>
  <si>
    <t>Δημοτικό Σχολείο Ματαράγκας</t>
  </si>
  <si>
    <t>23ο  Νηπιαγωγείο Καρδίτσας</t>
  </si>
  <si>
    <t>Ειρήνη Αποστολακούλη, Αγλαΐα Κουμαδίτου</t>
  </si>
  <si>
    <t>Κόγια Βάσω</t>
  </si>
  <si>
    <t>Συνεργασία με την ΥΣΕΦΕ για τη διαδικασία καταγραφής των οργάνων και την καταγραφή των υλικών του ΣΕΦΕ του σχολείου. Συνεργασία με καθηγήτρια ΠΕ04 του σχολείου για επεξήγηση λειτουργίας συσκευών του εργαστηρίου.</t>
  </si>
  <si>
    <t>Ζαφειρίου Βίκυ, Τσιούκη Νίκη</t>
  </si>
  <si>
    <t>Α</t>
  </si>
  <si>
    <t>5ο Γυμνάσιο Καρδίτσας</t>
  </si>
  <si>
    <t>Νίκος Τσίτος</t>
  </si>
  <si>
    <t>Γνωριμία με το μικροσκόπιο, παρατήρηση και παρασκευή μικροσκοπικού παρασκευάσματος φυτικού κυττάρου.</t>
  </si>
  <si>
    <t>Παρασκευή, χρώση και παρατήρηση μικροσκοπικού παρασκευάσματος φυτικού και ζωικού κυττάρου.</t>
  </si>
  <si>
    <t>Γ</t>
  </si>
  <si>
    <t>Όλα</t>
  </si>
  <si>
    <t>Γυμνασίου</t>
  </si>
  <si>
    <t>5ο ΓΕΛ Καρδίτσας (αίθουσα)</t>
  </si>
  <si>
    <t>2ο ΕΠΑΛ Καρδίτσας (γραφείο συνεδριάσεων)</t>
  </si>
  <si>
    <t>10410/30-10-2012/ΔΔΕ Καρδίτσας/ ΕΚΦΕ</t>
  </si>
  <si>
    <t>Πειράματα Φυσικής Λυκείου. Α' τάξη: "Μελέτη ευθύγραμμης ομαλά επιταχυνόμενης κίνησης" και "Μελέτη και έλεγχος διατήρησης της μηχανικής ενέργειας στην ελεύθερη πτώση σώματος". Β' τάξη: "Μελέτη της οριζόντιας βολής" και " Διατήρηση της ορμής σε μία έκρηξη".</t>
  </si>
  <si>
    <t>Α', Β'</t>
  </si>
  <si>
    <t>ΓΕΛ, ΕΠΑΛ</t>
  </si>
  <si>
    <t>376/24-10-2012/ΠΔΕ Θεσσαλίας/Γρ. Σχολ. Συμβούλων Καρδίτσας</t>
  </si>
  <si>
    <t xml:space="preserve">Συνεργασία με τη Δ/ντρια του σχολείου για τη διερεύνηση της δυνατότητας εξεύρεσης χώρου και χρηματοδότησης για τη δημιουργία οργανωμένου ΣΕΦΕ. Συνεργασία με τον ΥΣΕΦΕ για τη διαδικασία καταγραφής των οργάνων και την καταγραφή των υλικών του ΣΕΦΕ του σχολείου. </t>
  </si>
  <si>
    <t>7ο  Νηπιαγωγείο Καρδίτσας</t>
  </si>
  <si>
    <t>Ροδάνθη Αλεξίου, Παναγιώτα Τόκα, Μαγδαληνή Ρίζου</t>
  </si>
  <si>
    <t>Τσανάκα Χριστίνα, Πιπέρη Μαριάννα</t>
  </si>
  <si>
    <t>12ο  Ολοήμερο Νηπιαγωγείο Καρδίτσας</t>
  </si>
  <si>
    <t>Τακτοποίηση των υλικών στο νέο εργαστήριο του σχολείου σε συνεργασία με τη Διευθύντρια και τους εκπαιδευτικούς της Σχολικής Μονάδας</t>
  </si>
  <si>
    <t>Ηλεκτροστατικές αλληλεπιδράσεις</t>
  </si>
  <si>
    <t>Ρούλα Παππά</t>
  </si>
  <si>
    <t xml:space="preserve">Συνεργασία με τον Δ/ντή και καθηγητή κλ. ΠΕ04 για τη διαδικασία καταγραφής των οργάνων και υλικών των 2 ΣΕΦΕ του σχολείου. </t>
  </si>
  <si>
    <t>4ο ΓΕΛ Καρδίτσας</t>
  </si>
  <si>
    <t>Δήμος Ζάρρας, Σταύρος Μιχάλης</t>
  </si>
  <si>
    <t>Δημήτρης Μπαλτάς, Μπάμπης Αργύρης, Λεωνίδας Κάσσος</t>
  </si>
  <si>
    <t xml:space="preserve">Συνεργασία με τον ΥΣΕΦΕ και καθηγητές κλ. ΠΕ04 για τη διαδικασία καταγραφής και εργονομικής τακτοποίησης των οργάνων και υλικών των 2 ΣΕΦΕ του σχολείου. </t>
  </si>
  <si>
    <t>Ζωή Τσιάπουλα</t>
  </si>
  <si>
    <t>Απλή αρμονική ταλάντωση με MultiLog</t>
  </si>
  <si>
    <t>Συνεργασία με την ΥΣΕΦΕ για την καταγραφή των υλικών του ΣΕΦΕ.</t>
  </si>
  <si>
    <t>2ο Δημοτικό Σχολείο Καρδίτσας</t>
  </si>
  <si>
    <t>Γιάννα Αναγνωστοπούλου, Βιβή Αντωνάκη</t>
  </si>
  <si>
    <t>Δημοτικό Σχολείο Λεονταρίου</t>
  </si>
  <si>
    <t>Μαρία Ζάχου, Ανδρομάχη Βασιλείου</t>
  </si>
  <si>
    <t>Ζωή Κουτσιούμπα</t>
  </si>
  <si>
    <t>Μέτρηση μήκους, εμβαδού, όγκου, μάζας, πυκνότητας</t>
  </si>
  <si>
    <t>Β</t>
  </si>
  <si>
    <t>Γνωριμία με το μικροσκόπιο, παρατήρηση  μικροσκοπικού παρασκευάσματος φυτικού κυττάρου.</t>
  </si>
  <si>
    <t>2ο Γυμνάσιο Καρδίτσας</t>
  </si>
  <si>
    <t>Μαρία Ζησοπούλου</t>
  </si>
  <si>
    <t>Βιωματικό σεμινάριο Βιολογίας, Φυσικής και Χημείας Γυμνασίου (1ο μέρος από τα 2 συνολικά - Α' ομάδα) από τη Σχολ. Σύμβουλο Πασχ. Κόζυβα</t>
  </si>
  <si>
    <t>Βιωματικό σεμινάριο Βιολογίας, Φυσικής και Χημείας Γυμνασίου (2ο μέρος από τα 2 συνολικά - Α' ομάδα) από τη Σχολ. Σύμβουλο Πασχ. Κόζυβα</t>
  </si>
  <si>
    <t>Βιωματικό σεμινάριο Βιολογίας, Φυσικής και Χημείας Γυμνασίου (1ο μέρος από τα 2 συνολικά - Β' ομάδα) από τη Σχολ. Σύμβουλο Πασχ. Κόζυβα</t>
  </si>
  <si>
    <t>Μέτρηση πυκνότητας</t>
  </si>
  <si>
    <t>Χημεία</t>
  </si>
  <si>
    <t>Βιωματικό σεμινάριο Βιολογίας, Φυσικής και Χημείας Γυμνασίου (2ο μέρος από τα 2 συνολικά - Β' ομάδα) από τη Σχολ. Σύμβουλο Πασχ. Κόζυβα</t>
  </si>
  <si>
    <t>Ανατροφοδότηση των βιωματικών σεμιναρίων Βιολογίας Α' Λυκείου από τη Σχολ. Σύμβουλο Πασχ. Κόζυβα</t>
  </si>
  <si>
    <t>Παρασκευή μικροσκοπικών παρασκευασμάτων με πρωτόζωα και παρατήρηση έτοιμων παρασκευασμάτων ζωικών ιστών.</t>
  </si>
  <si>
    <t>Παρασκευή, χρώση και παρατήρηση μικροσκοπικού παρασκευάσματος ζωικού κυττάρου.</t>
  </si>
  <si>
    <t>Παρασκευή διαλυμάτων ορισμένης περιεκτικότητας %w/w και %v/v</t>
  </si>
  <si>
    <t>Ρούλα Παππά, Νίκος Τσίτος</t>
  </si>
  <si>
    <t>Συνεργασία με τoν ΥΣΕΦΕ για την καταγραφή των υλικών του ΣΕΦΕ.</t>
  </si>
  <si>
    <t>Δημήτρης Τζιατζιάφης</t>
  </si>
  <si>
    <t>Βασίλης Κυπρής, Αθανάσιος Μπουρλιάσκος</t>
  </si>
  <si>
    <t>ΚΠΕ Μουζακίου</t>
  </si>
  <si>
    <t>Σχεδιασμός και Παραγωγή Δραστηριοτήτων Περιβαλλοντικής Εκπαίδευσης για παιδιά προσχολικής ηλικίας</t>
  </si>
  <si>
    <t>7, 8/12/2012</t>
  </si>
  <si>
    <t>Δημήτριος Καραθάνος</t>
  </si>
  <si>
    <t>Η Πειραματική Διδασκαλία των Φυσικών Επιστημών στην Πρωτοβάθμια Εκπαίδευση</t>
  </si>
  <si>
    <t>ΕΚΦΕ Τρικάλων</t>
  </si>
  <si>
    <t>Νηπιαγωγοί</t>
  </si>
  <si>
    <t>Συνεργασία με την ΥΣΕΦΕ για την τακτοποίηση και την καταγραφή των υλικών των 2 ΣΕΦΕ.</t>
  </si>
  <si>
    <t>Kατερίνα Κραββαρίτη</t>
  </si>
  <si>
    <t>Πειραματική επαλήθευση του νόμου του Ohm</t>
  </si>
  <si>
    <t>Δανείσαμε από το ΕΚΦΕ και εγκαταστήσαμε σε πάγκους του ΣΕΦΕ του 1ου Γυμνασίου Καρδίτσας 6 μικροσκόπια με τα παρελκόμενά τους, για να χρησιμοποιηθούν από την καθηγήτρια του Σχολείου Ελένη Αλεβίζου.</t>
  </si>
  <si>
    <t>79/15-1-2013/ΠΔΕ Θεσσαλίας/Γρ. Σχολ. Συμβούλων Καρδίτσας</t>
  </si>
  <si>
    <t>Βιωματικό σεμινάριο Βιολογίας, με θέμα την εξέλιξη με εναλλακτικό τρόπο, απευθυνόμενο κυρίως σε καθηγητές  Γυμνασίου (1ο μέρος από τα 2 συνολικά) από τη Σχολ. Σύμβουλο Πασχ. Κόζυβα</t>
  </si>
  <si>
    <t>1ο ΕΠΑΛ Καρδίτσας (αίθουσα συσκέψεων - συνεδρίων)</t>
  </si>
  <si>
    <t>210/14-1-2013/ΔΔΕ Καρδίτσας/ ΕΚΦΕ</t>
  </si>
  <si>
    <t>Επιμορφωτική συνάντηση με το παρακάτω πρόγραμμα: α) 11:30-11:45: Εισαγωγή από τη Σχολική Σύμβουλο των Φυσικών Επιστημών Πασχαλίνα Κόζυβα. β) 11:45-12:15: Εισήγηση Θανάση Βαγενά, καθηγητή  κλ. ΠΕ0401 στο 5ο και 2ο  ΓΕΛ Καρδίτσας με θέμα: «Μεταφορά σύγχρονων αντιλήψεων για την Τριβή στη Δευτεροβάθμια Εκπαίδευση. Υποστήριξη με Interactive Physics.» γ) 12:15-13:00: Εισήγηση Σεραφείμ Μπίτσιου, Υπεύθυνου ΕΚΦΕ Καρδίτσας με θέματα: «Μαθητικός Διαγωνισμός EUSO 2013 και EUSO 2014», «Ιστοσελίδα ΕΚΦΕ Καρδίτσας: περιεχόμενα και χρήσεις της από του εκπαιδευτικούς» και «6η Εκδήλωση για τις Φυσικές Επιστήμες στην Καρδίτσα το 2013». δ) 13:00-14:00: Συζήτηση, ανταλλαγή απόψεων και προγραμματισμός των περαιτέρω δράσεων.</t>
  </si>
  <si>
    <t>Α', Γ'</t>
  </si>
  <si>
    <t>Βιωματικό σεμινάριο Βιολογίας, με θέμα την εξέλιξη με εναλλακτικό τρόπο, απευθυνόμενο κυρίως σε καθηγητές  Γυμνασίου (2ο μέρος από τα 2 συνολικά) από τη Σχολ. Σύμβουλο Πασχ. Κόζυβα</t>
  </si>
  <si>
    <t>Πραγματοποίηση πειραμάτων στο κεφάλαιο της θερμότητας</t>
  </si>
  <si>
    <t>Νίκος Γκλέζος</t>
  </si>
  <si>
    <t>Όλγα Γκανιάτσα, Νίκος Γκλέζος</t>
  </si>
  <si>
    <t>Πραγματοποίηση πειραμάτων στα κεφάλαια μάζας, όγκου, πυκνότητας και μιγμάτων.</t>
  </si>
  <si>
    <t>Πραγματοποίηση πειραμάτων στα κεφάλαια της θερμότητας και του ηλεκτρισμού</t>
  </si>
  <si>
    <t>Δ, Ε, ΣΤ</t>
  </si>
  <si>
    <t>Δημοτικό Σχολείο Μαυρομματίου</t>
  </si>
  <si>
    <t>Δημήτρης Ντόβας, Δήμος Κουρκούνας, Αλέξανδρος Ψημμένος</t>
  </si>
  <si>
    <t>Αίγλη Καφαντάρη</t>
  </si>
  <si>
    <t>Δημοτικό Σχολείο Αρτεσιανού</t>
  </si>
  <si>
    <t>18ο Δημοτικό Σχολείο Καρδίτσας</t>
  </si>
  <si>
    <t>Σε σειρά και παράλληλη σύνδεση αντιστατών</t>
  </si>
  <si>
    <t>Επισκεφθήκαμε το Γυμνάσιο Μουζακίου και είχαμε συνεργασία με τη Δ/ντρια κ. Παναγιώτα Μακρυγιάννη και τους 3 καθηγητές κλ. ΠΕ04 του σχολείου για την ανακατανομή οργάνων μεταξύ ΓΕΛ Φαναρίου (που έκλεισε) και Γυμνασίου Μουζακίου.</t>
  </si>
  <si>
    <t>Υποβολή έγγραφα των αιτημάτων προς το Δήμο Καρδίτσας και την οργάνωνση "ΟικόΣφαιρα" για παραχώρηση του αίθριου της Δημοτικής Αγοράς της πόλης, για παραχώρηση πάγκων και για τη μεταφορά τους στο χώρο για την 6η Εκδήλωση για τις Φυσικές Επιστήμες που θα γίνει στις 23/4/2013.</t>
  </si>
  <si>
    <t>1778, 1779/8-2-2013/ΔΔΕ Καρδίτσας/ ΕΚΦΕ</t>
  </si>
  <si>
    <t>1387/31-1-2013/ΔΔΕ Καρδίτσας/ ΕΚΦΕ</t>
  </si>
  <si>
    <t>1386/31-1-2013/ΔΔΕ Καρδίτσας/ ΕΚΦΕ</t>
  </si>
  <si>
    <t>Β', Γ'</t>
  </si>
  <si>
    <t>Πειράματα Φυσικής με τη σειρά οργάνων μηχανικής (κεκλιμένο επίπεδο πολλαπλών χρήσεων και φωτοπύλες): 1. Προσδιορισμός της ροπής αδράνειας κυλίνδρου που κυλίεται σε κεκλιμένο επίπεδο, 2. Μελέτη ελεύθερης πτώσης, 3. Απλή αρμονική ταλάντωση μαθηματικού εκκρεμούς, 4. Προσδιορισμός της έντασης της βαρύτητας με τη βοήθεια απλού εκκρεμούς, 5. Τριβή ολίσθησης σε κεκλιμένο επίπεδο, 6. Οριζόντια βολή, 7. Ορμή - Κρούση, 8. Ανακύκλωση. Επίσης συζήτηση με θέμα την 6η εκδήλωση για τις Φ.Ε. που θα γίνει 23/4/2013.</t>
  </si>
  <si>
    <t>Πειράματα Φυσικής με τη σειρά οργάνων μηχανικής (κεκλιμένο επίπεδο πολλαπλών χρήσεων και φωτοπύλες): 1. Προσδιορισμός της ροπής αδράνειας κυλίνδρου που κυλίεται σε κεκλιμένο επίπεδο (Γ′ Τάξη - Θετική και Τεχνολογική Κατεύθυνση), 2. Μελέτη ελεύθερης πτώσης (Α′ Τάξη), 3. Απλή αρμονική ταλάντωση μαθηματικού εκκρεμούς (Γ′ Τάξη - Θετική και Τεχνολογική Κατεύθυνση), 4. Προσδιορισμός της έντασης της βαρύτητας με τη βοήθεια απλού εκκρεμούς (Β΄ Τάξη - Γενικής Παιδείας), 5. Τριβή ολίσθησης σε κεκλιμένο επίπεδο (Α′ Τάξη), 6. Οριζόντια βολή (Β΄ Τάξη - Γενικής Παιδείας), 7. Ορμή - Κρούση (Β΄ Τάξη - Γενικής Παιδείας), 8. Ανακύκλωση (Γ′ Τάξη - Θετική και Τεχνολογική Κατεύθυνση).</t>
  </si>
  <si>
    <t>Γυμνάσιο Ματαράγκας</t>
  </si>
  <si>
    <t>Χρήστος Καρακώστας</t>
  </si>
  <si>
    <t>Συνεργασία στο Δημαρχείο Καρδίτσας με την Αντιδήμαρχο Πολιτισμού κ. Ελένη Αγραφιώτου και την Προισταμένη του Τμήματος Παιδείας κ. Ευαγγελία Τσίβου για την 6η Εκδήλωση για τις Φ. Ε. στις 23/4/2013.</t>
  </si>
  <si>
    <t>Ογκομέτρηση Ξιδιού με MultiLog.</t>
  </si>
  <si>
    <t>Ελένη Γκαραγκάνη</t>
  </si>
  <si>
    <t>ΕΚΦΕ Καρδίτσας</t>
  </si>
  <si>
    <t>Πήγαμε στο κτήριο του καταργηθέντος ΓΕΛ Φαναρίου και επιλέξαμε ποια όργανα και συσκευές του ΣΕΦΕ είναι απαραίτητα για τη λειτουργία των ΣΕΦΕ των Γυμνασίου και ΕΠΑΛ Μουζακίου. Συνεργαστήκαμε για το σκοπό αυτό με τους καθηγητές Β. Μπάγκο και Γ. Κουτσιούμπα του Γυμνασίου Μουζακίου, την καθηγήτρια Λ. Γκαγκά του ΕΠΑΛ Μουζακίου, τον Πρόεδρο του Συμβουλίου της Τοπικής Κοινότητας Φαναρίου Δ. Τσιούμα και τον Πρόεδρο της Σχολικής Επιτροπής του Δήμου Μουζακίου Θ. Καλλιώρα.</t>
  </si>
  <si>
    <t>178/11-2-2013/ΠΔΕ Θεσσαλίας/Γρ. Σχολ. Συμβούλων Καρδίτσας</t>
  </si>
  <si>
    <t>Παρουσίαση ενός Project που αφορά τις Φυσικές Επιστήμες με θέμα: "Περιδιαβαίνοντας τις γειτονιές της Ευρώπης του 19ου αιώνα με οδηγό τα ηλεκτρικά και μαγνητικά φαινόμενα" από τον καθηγητή κλ. ΠΕ0401 του ΓΕΛ Καλαμπάκας Βασίλη Παππά.</t>
  </si>
  <si>
    <t>Συνεργασία με τον Δ/ντή ΔΔΕ Καρδίτσας Θ. Καρανίκα και την Υπεύθυνη Εκπ/κών Θεμάτων της ΔΔΕ Καρδίτσας για την μετακίνηση των οργάνων από το καταργηθέν ΓΕΛ Φαναρίου στα Γυμνάσιο και ΕΠΑΛ Μουζακίου.</t>
  </si>
  <si>
    <t>38/11-2-2013/ΥΠΑΙΘΠΑ/ΠΔΕ Θεσσαλίας/Σχολ. Σύμβουλος 3ης Περ/ειας Π.Ε. Ν. Καρδίτσας</t>
  </si>
  <si>
    <t>Νέοι τρόποι προσέγγισης των πειραμάτων των βιβλίων Φυσικής της Ε΄και ΣΤ΄Δημοτικού</t>
  </si>
  <si>
    <t>Καραγκούνη Αικατερίνη</t>
  </si>
  <si>
    <t>Χρυσούλα Τσεσμετζή, Θωμάς Παπάρας</t>
  </si>
  <si>
    <t>Βασίλης Κυπρής</t>
  </si>
  <si>
    <t>Πραγματοποίηση πειραμάτων στα φυτά και στις λειτουργίες αυτών</t>
  </si>
  <si>
    <t>Δημοτικό Σχολείο Δρακότρυπας</t>
  </si>
  <si>
    <t>Ντίνα Κωνσταντάκου, Θάλεια Κουκουράβα</t>
  </si>
  <si>
    <t>Νήπια και μαθητές Δημοτικού</t>
  </si>
  <si>
    <t>Πραγματοποίηση πειραμάτων στα κεφάλαια του ηλεκτρισμού, του μαγνητισμού και του ηλεκτρομαγνητισμού</t>
  </si>
  <si>
    <t>Δημοτικό Σχολείο Φύλλου</t>
  </si>
  <si>
    <t>Γιώργος Λιαππής, Γιώργος Μέκρας</t>
  </si>
  <si>
    <t>Πραγματοποίηση πειραμάτων στα κεφάλαια της θερμότητας και της ενέργειας</t>
  </si>
  <si>
    <t xml:space="preserve">Παρασκευή ανακυκλωμένου χαρτιού από παλιές εφημερίδες </t>
  </si>
  <si>
    <t>7ο Δημοτικό Σχολείο Καρδίτσας</t>
  </si>
  <si>
    <t>Άννα Τσίνα, Θώμη Χαρίση</t>
  </si>
  <si>
    <t>Συνεργασία με τον ΥΣΕΦΕ του σχολείου για την προετοιμασία και το στήσιμο πειραματικών διατάξεων Φυσικής με το κεκλιμένο επίπεδο πολλαπλών χρήσεων.</t>
  </si>
  <si>
    <t>Β, Γ</t>
  </si>
  <si>
    <t>Γυμνάσιο Μαγούλας</t>
  </si>
  <si>
    <t>Γιώργος Καραμπέκος</t>
  </si>
  <si>
    <t>Μουσικό Σχολείο Καρδίτσας</t>
  </si>
  <si>
    <t>Απόστολος Λάντζος, Μιχαέλα Βόβες</t>
  </si>
  <si>
    <t>Συνεργασία με το Δ/ντή και τους καθηγητές κλ. ΠΕ04 του σχολείου για την διαδικασία μεταφοράς οργάνων από άλλο σχολείο στο δικό τους.</t>
  </si>
  <si>
    <t>5ο ΓΕΛ Καρδίτσας</t>
  </si>
  <si>
    <t>Στέφανος Μπασδέκης</t>
  </si>
  <si>
    <t>Συνεργασία με τον Προιστάμενο του Τμήματος Τεχνολογίας Τροφίμων του ΤΕΙ Αθ. Μανούρα και τον καθηγητή του Τμήματος Στ. Λαλά για την προετοιμασία της 6ης Εκδήλωσης για τις Φ.Ε.</t>
  </si>
  <si>
    <t>Συνεργασία με τους καθηγητές κλ. ΠΕ04 του σχολείου για την προετοιμασία και το στήσιμο πειραματικών διατάξεων Φυσικής με το κεκλιμένο επίπεδο πολλαπλών χρήσεων.</t>
  </si>
  <si>
    <t>ΓΕΛ Λεονταρίου</t>
  </si>
  <si>
    <t>Μαρίνα Καλύβα, Δημήτρης Παπαιωάννου, Γιάννης Γεννάδιος</t>
  </si>
  <si>
    <t>Δημήτρης Τζιατζιάφης, Μαρία Ζησοπόύλου</t>
  </si>
  <si>
    <t>Διαχωρισμός μίγμάτων στα συστατικά τους με διήθηση, χρωματογραφία, απόσταξη και μαγνητικός διαχωρισμός</t>
  </si>
  <si>
    <t>2577/1-3-2013/ΔΔΕ Καρδίτσας/ ΕΚΦΕ</t>
  </si>
  <si>
    <t>2578/1-3-2013/ΔΔΕ Καρδίτσας/ ΕΚΦΕ</t>
  </si>
  <si>
    <t>Συνάντηση με σκοπό την ανταλλαγή απόψεων και εμπειριών για την επικείμενη 6η εκδήλωση για τις Φ. Ε.</t>
  </si>
  <si>
    <t xml:space="preserve">Τσιχλάκη, Ελένη Ναούμη </t>
  </si>
  <si>
    <t>Θανάσης Μπουρλιάσκος</t>
  </si>
  <si>
    <t>Αίγλη Καφαντάρη, Δημήτρης Αναγνωστόπουλος</t>
  </si>
  <si>
    <t>Νηπιαγωγείο Αγναντερού</t>
  </si>
  <si>
    <t>Πραγματοποίηση πειραμάτων με μαγνήτες</t>
  </si>
  <si>
    <t>Ελένη Λανάρα, Ελένη Παπαγιάννη, Ειρήνη Παπαναγιώτου</t>
  </si>
  <si>
    <t>Πραγματοποίηση πειραμάτων στο κεφάλαιο του ηλεκτρισμού</t>
  </si>
  <si>
    <t>Δ</t>
  </si>
  <si>
    <t>Επίδραση οξέων σε μέταλλα, μέτρηση pH με πεχαμετρικό χαρτί</t>
  </si>
  <si>
    <t>Συνεργασία με την ΥΣΕΦΕ για την καταγραφή και την τακτοποίηση των υλικών του ΣΕΦΕ. Απόσυρση παλαιών και άχρηστων χημικών ουσιών.</t>
  </si>
  <si>
    <t>Γυμνάσιο - Λ.Τ. Ιτέας</t>
  </si>
  <si>
    <t>Συνεργασία με τον Χημικό του σχολείου για τα πειράματα Χημείας που προβλέπονται να γίνουν το τρέχον σχολικό έτος.</t>
  </si>
  <si>
    <t>Μπάμπης Αργύρης</t>
  </si>
  <si>
    <t>Συνεργασία με τη Δ/ντρια και τους καθηγητές του Γυμνασίου Κέδρου καθώς και του Μουσικού Σχολείου Καρδίτσας για την επιλογή οργάνων που θα μετακινηθούν από το ΣΕΦΕ του καταργηθέντος ΓΕΛ Κέδρου στο Μουσικό για τις ανάγκες του τελευταίου.</t>
  </si>
  <si>
    <t>Γυμνάσιο Κέδρου</t>
  </si>
  <si>
    <t>Δήμητρα Παληχωρίτου, Βασίλης Αναστασιάδης, Απόστολος Λάντζος, Μιχαέλα Βόβες</t>
  </si>
  <si>
    <t>Δήμητρα Κορδέλα</t>
  </si>
  <si>
    <t>Επισκεφθήκαμε το ΚΠΕ Μουζακίου και είχαμε συνεργασία με τοπικούς φορείς και Δ/ντές των σχολείων της περιοχής για την εκδήλωση για τις Φ.Ε. που θα διοργανώσουμε στις 9 Απριλίου 2013 στο Μουζάκι.</t>
  </si>
  <si>
    <t>Επισκεφθήκαμε το κτήριο του καταργηθέντος ΓΕΛ Φαναρίου και επιβλέψαμε τη μεταφορά οργάνων από το ΣΕΦΕ του σχολείου στα Γυμνάσιο και ΕΠΑΛ Μουζακίου. Συμμετείχαν στη διαδικασία η Δ/ντρια του Γυμνασίου Μουζακίου, ο Αντιδήμαρχος Μουζακίου, καθηγητές κλ. ΠΕ04 και των 2 σχολείων και ο Δήμος Μουζακίου με όχημα για τη μεταφορά.</t>
  </si>
  <si>
    <t>2580/1-3-2013/ΔΔΕ Καρδίτσας/ΕΚΦΕ</t>
  </si>
  <si>
    <t>Συνεργασία με την ΥΣΕΦΕ για την προετοιμασία και το στήσιμο πειραματικών διατάξεων Φυσικής Γυμνασίου και Λυκείου.</t>
  </si>
  <si>
    <t>10ο και 18ο Δημοτικό Σχολείο Καρδίτσας</t>
  </si>
  <si>
    <t>Πραγματοποίηση πειραμάτων στο κεφάλαιο του ηλεκτρομαγνητισμού</t>
  </si>
  <si>
    <t xml:space="preserve">Ευαγελλία Γιαννουσά, Ελένη Σέμογλου </t>
  </si>
  <si>
    <t>10ο Δημοτικό Σχολείο Καρδίτσας</t>
  </si>
  <si>
    <t>Αθανάσιος Μπουρλιάσκος, Βασίλειος Κυπρής</t>
  </si>
  <si>
    <t>Πραγματοποίηση πειραμάτων στο κεφάλαιο της οπτικής</t>
  </si>
  <si>
    <t>Βασίλης Κουτσιάς</t>
  </si>
  <si>
    <t>4ο Δημοτικό Σχολείο Σοφάδων</t>
  </si>
  <si>
    <t>Πραγματοποίηση πειραμάτων στα κεφάλαια της θερμότητας, του ηλεκτρισμού και του ηλεκτρομαγνητισμού</t>
  </si>
  <si>
    <t>Νίκος Σουφλάκος, Νίκος Φιλίππου, Άγγελος Καραγεωργόπουλος</t>
  </si>
  <si>
    <t>Συνεργασία με το Χημικό του 4ου ΓΕΛ Καρδίτσας Ζαχαρία Γιαννούλη για τη δοκιμή πειραμάτων Χημείας.</t>
  </si>
  <si>
    <t>Συνεργασία με το Χημικό του 3ου ΓΕΛ Καρδίτσας Χαράλαμπο Αργύρη για τη δοκιμή πειραμάτων Χημείας.</t>
  </si>
  <si>
    <t>Συνεργασία με το Φυσικό του 2ου ΓΕΛ Καρδίτσας Θανάση Βαγενά για τη δοκιμή πειραμάτων Φυσικής.</t>
  </si>
  <si>
    <t>Συνεργασία με καθηγητές του 2ου ΕΠΑΛ Καρδίτσας για δοκιμή πειραμάτων που θα παρουσιαστούν στην εκδήλωση για τις Φ.Ε.</t>
  </si>
  <si>
    <t>Συνεργασία με καθηγητές του 2ου Γυμνασίου Καρδίτσας για δοκιμή πειραμάτων που θα παρουσιαστούν στην εκδήλωση για τις Φ.Ε.</t>
  </si>
  <si>
    <t>Εξουδετέρωση, αντιδράσεις με παραγωγή ιζημάτων</t>
  </si>
  <si>
    <t>Συνεργασία με το Χημικό του ΓΕΛ Μουζακίου Απόστολο Ευθυμίου για τα πειράματα Χημείας που θα παρουσιαστούν στην εκδήλωση για τις Φ.Ε.</t>
  </si>
  <si>
    <t>Πραγματοποιήθηκε στο 1ο Δημοτικό Σχολείο Μουζακίου για 2η χρονιά η εκδήλωση για τις Φυσικές Επιστήμες στο Μουζάκι. Συμμετείχαν 10 σχολεία και παρουσιάστηκαν πειράματα, κατασκευές, αφίσες, θεατρικό, χορωδία, ομιλία από καθηγητή ΤΕΙ, διαγωνισμός εκτόξευσης πυραύλων, μουσικό συγκρότημα έπαιξε τραγούδια, έγινε παρατήρηση ηλιακών κηλίδων από τηλεσκόπιο.</t>
  </si>
  <si>
    <t>Η δασκάλα Αγορίτσα Μαργαρίτη παρουσίασε σε συναδέλφους της δειγματική διδασκαλία με θέμα: "Μορφές ενέργειας. Ομαδοποίηση μορφών. Μετατροπές ενέργειας".</t>
  </si>
  <si>
    <t>Συνεργασία με καθηγήτριες του 3ου Γυμνασίου Καρδίτσας για δοκιμή πειραμάτων που θα παρουσιαστούν στην εκδήλωση για τις Φ.Ε.</t>
  </si>
  <si>
    <t>Συνεργασία με καθηγήτρια του 5ου Γυμνασίου Καρδίτσας για δοκιμή πειραμάτων που θα παρουσιαστούν στην εκδήλωση για τις Φ.Ε.</t>
  </si>
  <si>
    <t>Πραγματοποιήθηκε στο αίθριο της Δημοτικής Αγοράς Καρδίτσας για 6η χρονιά η εκδήλωση για τις Φυσικές Επιστήμες. Συμμετείχαν 25 σχολεία και 3 φορείς της εκπαίδευσης (ΤΕΙ, ΕΕΦ, ΕΚΦΕ) και παρουσιάστηκαν πειράματα, κατασκευές, αφίσες, θεατρικά, ομιλία από καθηγητή ΤΕΙ και μουσικό συγκρότημα έπαιξε τραγούδια.</t>
  </si>
  <si>
    <t>Πραγματοποιήθηκε στο Τμήμα Τεχνολογίας Τροφίμων του ΤΕΙ Λάρισας / Παράρτημα Καρδίτσας (Εργαστήριο Ενόργανης Αναλυτικής Χημείας), εργαστήριο για εκπαιδευτικούς από τον Αναπληρωτή Καθηγητή Σταύρο Λαλά με θεματολογία τον ποιοτικό έλεγχο και τη νοθεία των ελαίων.</t>
  </si>
  <si>
    <t>Πραγματοποιήθηκε στο Τμήμα Τεχνολογίας Τροφίμων του ΤΕΙ Λάρισας / Παράρτημα Καρδίτσας (Εργαστήριο Γάλακτος), εργαστήριο για εκπαιδευτικούς από την Καθηγήτρια Εφαρμογών Ελένη Μαλισσιόβα με θεματολογία τον ποιοτικό έλεγχο και τη νοθεία του γάλακτος.</t>
  </si>
  <si>
    <t>Πραγματοποιήθηκε στη Δημοτική Πινακοθήκη Καρδίτσας εκδήλωση απευθυνόμενη σε μαθητές με θεματολογία τη διαδικασία συντήρησης των πινάκων του Καρδιτσιώτη ζωγράφου Δ. Γιολδάση. Στην εκδήλωση μίλησαν η Ευαγγελία Τσίβου, Προϊσταμένη Διεύθυνσης Παιδείας και Πολιτισμού, με θέμα: «Μια χαρούμενη μέρα: η τέχνη του Γιολδάση λάμπει ξανά», η Μάγδα Κουμπαρέλου, Ιστορικός Τέχνης, με θέμα: «Ο συναρπαστικός κόσμος του ζωγράφου Δημήτρη Γιολδάση» και οι Αργύρης Κονιδιτσιώτης, Συντηρητής Αρχαιοτήτων και Έργων Τέχνης, Θεολόγος, Ευτυχία Παπαδοπούλου, Συντηρήτρια Αρχαιοτήτων και Έργων Τέχνης, Γιώργος Παυλόπουλος, Συντηρητής Αρχαιοτήτων και Έργων Τέχνης, MSc στη Διοίκηση Πολιτισμικών Μονάδων, Μαρία Χατζηνικολάου, Συντηρήτρια Αρχαιοτήτων και Έργων Τέχνης, με θέμα: «Εφαρμογές θετικών επιστημών στη συντήρηση και προστασία της πολιτιστικής κληρονομιάς. Το παράδειγμα της συλλογής Γιολδάση».</t>
  </si>
  <si>
    <t>Παναγιώτα Ντιβέρη</t>
  </si>
  <si>
    <t>Δημοτικό Σχολείο Προαστίου</t>
  </si>
  <si>
    <t>Βάσω Κάντα, Ιωάννα Φλώρου, Αθανάσιος Μπότας</t>
  </si>
  <si>
    <t>Ιωάννης Κουτής, Σπύρος Παζαρλής</t>
  </si>
  <si>
    <t>Νούκος Δήμος</t>
  </si>
  <si>
    <t>13-31/5/2013</t>
  </si>
  <si>
    <t>Συγκέντρωση υλικού και συγγραφή του "βιβλίου της 6ης εκδήλωσης" (επανηλειμμένες επαφές με συμμετέχοντες, συγκέντρωση υλικού και φωτογραφιών, διόρθωση, μορφωποίηση, έλεγχος ορθότητας γραφομένων, κ.ά.)</t>
  </si>
  <si>
    <t>3-5/6/2013</t>
  </si>
  <si>
    <t>Επικοινωνία με e-mail με όλους τους εμπλεκόμενους με οποιονδήποτε τρόπο με την "6η εκδήλωση για τις Φ.Ε." και όλους όσους ενδιαφέρονται γι' αυτή για ενημέρωση σχετικά με το βιβλίο που μπήκε στο Internet, με τις σχετικές πληροφορίες στην ιστοσελίδα του ΕΚΦΕ Καρδίτσας, με τις "βεβαιώσεις συμμετοχής", κ.ά.</t>
  </si>
  <si>
    <t>Στείλαμε στα σχολεία και στους καθηγητές ΠΕ04 τους πίνακες απολογισμού εργαστηριακών δραστηριοτήτων των ΣΕΦΕ και τις εκθέσεις των ΥΣΕΦΕ, συνοδευόμενους από οδηγίες συμπλήρωσης και σχετικό διαβιβαστικό.</t>
  </si>
  <si>
    <t>Τηλεφωνική επικοινωνία με όλα τα σχολεία για ενημέρωση σχετικά με το χθεσινό e-mail.</t>
  </si>
  <si>
    <t>107/26-3-2013/ΥΠΑΙΘΠΑ/ΠΔΕ Θεσσαλίας/Σχολ. Σύμβουλος 3ης Περ/ειας Π.Ε. Ν. Καρδίτσας</t>
  </si>
  <si>
    <t>2817/9-4-2013/ΥΠΑΙΘΠΑ/ΠΔΕ Θεσσαλίας/Σχολ. Σύμβουλος 4ης Περ/ειας Π.Ε. Ν. Καρδίτσας</t>
  </si>
  <si>
    <t>Δειγματική διδασκαλία στο κεφάλαιο της ενέργειας της Ε΄ τάξης</t>
  </si>
  <si>
    <t>1664/13-5-2013/ΔΔΕ Ευρυτανίας/ ΕΚΦΕ</t>
  </si>
  <si>
    <t>Εργαστηριακή διδασκαλία των φυσικών μαθημάτων στην Πρωτοβάθμια Εκπαίδευση</t>
  </si>
  <si>
    <t>ΕΚΦΕ Ευρυτανίας</t>
  </si>
  <si>
    <t>Πήγαμε στο ΕΚΦΕ Ευρυτανίας προσκεκλημένη από την αντίστοιχη ΔΔΕ και κάναμε σεμινάριο σε δασκάλους της περιοχής με πειράματα σχετιζόμενα με την ύλη του "Ερευνώ και Ανακαλύπτω".</t>
  </si>
  <si>
    <t xml:space="preserve">Πραγματοποίηση πειραμάτων στο κεφάλαιο των οξέων - βάσεων - αλάτων </t>
  </si>
  <si>
    <t>Πραγματοποίηση πειραμάτων στο κεφάλαιο του ηλεκτρισμού της Ε' τάξης και των οξέων - βάσεων - αλάτων στην ΣΤ'</t>
  </si>
  <si>
    <t>8ο Δημοτικό Σχολείο Καρδίτσας</t>
  </si>
  <si>
    <r>
      <t>18ο</t>
    </r>
    <r>
      <rPr>
        <vertAlign val="superscript"/>
        <sz val="10"/>
        <rFont val="Arial"/>
        <family val="2"/>
      </rPr>
      <t xml:space="preserve"> </t>
    </r>
    <r>
      <rPr>
        <sz val="10"/>
        <rFont val="Arial"/>
        <family val="2"/>
      </rPr>
      <t>Δημοτικό Σχολείο Καρδίτσας</t>
    </r>
  </si>
  <si>
    <r>
      <t>8ο</t>
    </r>
    <r>
      <rPr>
        <vertAlign val="superscript"/>
        <sz val="10"/>
        <rFont val="Arial"/>
        <family val="2"/>
      </rPr>
      <t xml:space="preserve"> </t>
    </r>
    <r>
      <rPr>
        <sz val="10"/>
        <rFont val="Arial"/>
        <family val="2"/>
      </rPr>
      <t>Δημοτικό Σχολείο Καρδίτσας</t>
    </r>
  </si>
  <si>
    <t>Πραγματοποίηση πειραμάτων στα κεφάλαια του ηλεκτρισμού και της θερμότητας</t>
  </si>
  <si>
    <t>19ο Δημοτικό Σχολείο Καρδίτσας</t>
  </si>
  <si>
    <t>Γεώργιος Παπακυρίτσης, Χρίστος Κατσαρός</t>
  </si>
  <si>
    <t>Παρασκευή Αντωνάκη, Ιωάννα Αναγνωστοπούλου</t>
  </si>
  <si>
    <t>Σεραφείμ Ασκητής, Θανάσης Παπαγιάννης</t>
  </si>
  <si>
    <t>14ο Δημοτικό Σχολείο Καρδίτσας</t>
  </si>
  <si>
    <t>Φωτεινή Γούλα</t>
  </si>
  <si>
    <t xml:space="preserve">Πραγματοποίηση πειραμάτων στα κεφάλαια της θερμότητας και των οξέων - βάσεων - αλάτων  </t>
  </si>
  <si>
    <t>Άγγελος Καραγεωργόπουλος, Νίκος Φιλίππου, Νίκος Σουφλάκος</t>
  </si>
  <si>
    <t>Ιωάννα Μανώλη, Φίλιππος Καραλούλης</t>
  </si>
  <si>
    <t>Δημοτικό Σχολείο Σταυρού</t>
  </si>
  <si>
    <t>Πραγματοποίηση πειραμάτων στα κεφάλαια του ηλεκτρισμού και του ηλεκτρομαγνητισμού</t>
  </si>
  <si>
    <t xml:space="preserve">Μαίρη Ζιάκανου, Κατερίνα Σφύρη, Ευαγγελία Χατζηβασιλείου </t>
  </si>
  <si>
    <t>5ο  Νηπιαγωγείο Καρδίτσας</t>
  </si>
  <si>
    <t>Πραγματοποίηση πειραμάτων στον κύκλο του νερού και τη θερμότητα</t>
  </si>
  <si>
    <t xml:space="preserve">Ζωή Κουτσιούμπα </t>
  </si>
  <si>
    <t>Συνεργασία για κατασκευή ηλιακού φούρνου</t>
  </si>
  <si>
    <t>Δημοτικό Σχολείο Ιτέας</t>
  </si>
  <si>
    <t>Βρέκος Χρίστος, Μακρής Γιώργος</t>
  </si>
  <si>
    <t>2ο Δημοτικό Σχολείο Παλαμά</t>
  </si>
  <si>
    <t>Απόστολος Ντινόπουλος, Ε. Μαντοπούλου</t>
  </si>
  <si>
    <t>Γιαννουσά Ευαγγελία</t>
  </si>
  <si>
    <t>Παρασκευή Τσιτώνα</t>
  </si>
  <si>
    <t>Πραγματοποίηση πειραμάτων στα κεφάλαια της οπτικής και του ηλεκτρομαγνητισμού</t>
  </si>
  <si>
    <t>1ο Δημοτικό Σχολείο Σοφάδων</t>
  </si>
  <si>
    <t>Πραγματοποίηση πειραμάτων στα κεφάλαια της οπτικής και της ακουστικής</t>
  </si>
  <si>
    <t>Πραγματοποίηση πειραμάτων στο κεφάλαιο της μηχανικής</t>
  </si>
  <si>
    <t>1ο  Νηπιαγωγείο Καρδίτσας</t>
  </si>
  <si>
    <t>Μαρία Τσιαμαντά, Ζήνα Γκίτσα, Όλγα Μηλιώνη, Μαρία Ντίνου</t>
  </si>
  <si>
    <t>Νίκη Ντάκου</t>
  </si>
  <si>
    <t>11ο  Νηπιαγωγείο Καρδίτσας</t>
  </si>
  <si>
    <t>Πραγματοποίηση πειραμάτων στα κεφάλαια των μαγνητών και της θερμότητας</t>
  </si>
  <si>
    <t>6ο Γυμνάσιο Καρδίτσας</t>
  </si>
  <si>
    <t>Επισκεφθήκαμε το κτήριο του Γυμνασίου Κέδρου και επιβλέψαμε τη μεταφορά οργάνων από το ΣΕΦΕ του σχολείου στο Μουσικό Σχολείο Καρδίτσας. Συμμετείχαν στη διαδικασία η Δ/ντρια του Γυμνασίου Κέδρου και καθηγητές κλ. ΠΕ04 του Μουσικού Σχολείου.</t>
  </si>
  <si>
    <t>Επισκέφθηκαν το ΕΚΦΕ Καρδίτσας οι υπεύθυνοι ΕΚΦΕ Λάρισας και Ελασσόνας και είχαμε συνεργασία για θέματα οργάνωσης του ΕΚΦΕ.</t>
  </si>
  <si>
    <t>Στείλαμε στα σχολεία τις βεβαιώσεις παρακολούθησης των σεμιναρίων του ΕΚΦΕ για τους καθηγητές κλ. ΠΕ04 που τα παρακολούθησαν το σχολ. έτος 2012-13.</t>
  </si>
  <si>
    <t>Στείλαμε στο ΥΠΑΙΘΠΑ, στο Δ/ντή ΔΔΕ Καρδίτσας και στη Σχολ. Σύμβουλο των Φυσικών τον απολογισμό εργαστηριακών δραστηριοτήτων σχολ. έτους 2012-13, τις εκθέσεις ΥΣΕΦΕ και την ετήσια έκθεση δραστηριοτήτων του Υπευθύνου ΕΚΦΕ.</t>
  </si>
  <si>
    <t>Καταθέσαμε στο ΠΥΣΔΕ Καρδίτσας αίτημα για απόσπαση συνεργατών στο ΕΚΦΕ Καρδίτσας.</t>
  </si>
  <si>
    <t>Έγινε εκτύπωση 10 αντιτύπων του "βιβλίου της 6ης εκδήλωσης" και διανεμήθηκαν στην Εθνική Βιβλιοθήκη της Ελλάδος (ISBN), στο ΥΠΑΙΘΠΑ (Γρ. Εργαστηρίων, στην ΠΑΝΕΚΦΕ, στο Δ/ντη ΔΔΕ Καρδίτσας και στον Πρόεδρο της Σχολ. Επιτροπής Παιδείας του Δήμου (απ' όπου και ζητήθηκε χρηματοδότηση για την εκτύπωσή του).</t>
  </si>
  <si>
    <t>Κατατέθηκε αίτηση χρηματοδότησης του "βιβλίου της 6ης εκδήλωσης" στη Σχολ. Επιτροπή Παιδείας Δ/θμιας Εκπ/σης του Δήμου Καρδίτσας (που θα συνεδριάσει τέλος Αυγούστου).</t>
  </si>
  <si>
    <t>Συνεργασία με τον Θ. Βαγενά, καθηγητή κλ. ΠΕ04 για ανταλλαγή ιδεών για τον διαγωνισμό PATHWAY.</t>
  </si>
  <si>
    <t>1-3/7/2013</t>
  </si>
  <si>
    <t>Συνάντηση με τη Σχολική Σύμβουλο για προγραμματισμό εργασιών σχολ. έτους 2013-14 και συντονισμό ενεργειών σχετικά με το διαγωνισμό PATHWAY.</t>
  </si>
  <si>
    <t xml:space="preserve">Προγραμματισμός εργασιών για το σχολικό έτος 2013-14 και σχετική ενημέρωση του "ημερολογίου προγραμματισμένων δραστηριοτήτων" της ιστοσελίδας του ΕΚΦΕ Καρδίτσας (http://ekfe.kar.sch.gr/index.php?option=com_gcalendar&amp;view=google&amp;Itemid=3)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</si>
</sst>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quot;Ναι&quot;;&quot;Ναι&quot;;&quot;Όχι&quot;"/>
    <numFmt numFmtId="171" formatCode="&quot;Ενεργό&quot;;&quot;Ενεργό&quot;;&quot;Ανενεργό&quot;"/>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sz val="10"/>
      <name val="Calibri"/>
      <family val="2"/>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0" fontId="28" fillId="20" borderId="2"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3" applyNumberFormat="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31" borderId="7" applyNumberFormat="0" applyFont="0" applyAlignment="0" applyProtection="0"/>
    <xf numFmtId="0" fontId="38" fillId="0" borderId="8" applyNumberFormat="0" applyFill="0" applyAlignment="0" applyProtection="0"/>
    <xf numFmtId="0" fontId="39" fillId="0" borderId="9"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1" fillId="27" borderId="1" applyNumberFormat="0" applyAlignment="0" applyProtection="0"/>
  </cellStyleXfs>
  <cellXfs count="59">
    <xf numFmtId="0" fontId="0" fillId="0" borderId="0" xfId="0" applyAlignment="1">
      <alignment/>
    </xf>
    <xf numFmtId="0" fontId="0" fillId="0" borderId="10" xfId="0"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0" xfId="0" applyAlignment="1">
      <alignment horizontal="left" vertical="center" wrapText="1"/>
    </xf>
    <xf numFmtId="14"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0" fillId="0" borderId="0" xfId="0" applyAlignment="1">
      <alignment horizontal="righ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3" fillId="0" borderId="10" xfId="60" applyBorder="1" applyAlignment="1" applyProtection="1">
      <alignment vertical="center" wrapText="1"/>
      <protection/>
    </xf>
    <xf numFmtId="0" fontId="0" fillId="0" borderId="10" xfId="0" applyBorder="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14" fontId="0" fillId="0" borderId="10" xfId="0" applyNumberFormat="1" applyBorder="1" applyAlignment="1">
      <alignment vertical="center"/>
    </xf>
    <xf numFmtId="0" fontId="3" fillId="0" borderId="10" xfId="60" applyFont="1" applyBorder="1" applyAlignment="1" applyProtection="1">
      <alignment vertical="center" wrapText="1"/>
      <protection/>
    </xf>
    <xf numFmtId="0" fontId="0" fillId="0" borderId="10" xfId="0" applyFont="1" applyBorder="1" applyAlignment="1">
      <alignment vertical="center" wrapText="1"/>
    </xf>
    <xf numFmtId="14" fontId="0" fillId="0" borderId="10" xfId="0" applyNumberFormat="1"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NumberFormat="1" applyBorder="1" applyAlignment="1">
      <alignment vertical="center" wrapText="1"/>
    </xf>
    <xf numFmtId="0" fontId="0" fillId="0" borderId="0" xfId="0" applyBorder="1" applyAlignment="1">
      <alignment horizontal="right" vertical="center" wrapText="1"/>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wrapText="1"/>
    </xf>
    <xf numFmtId="0" fontId="3" fillId="0" borderId="10" xfId="60" applyFont="1" applyBorder="1" applyAlignment="1" applyProtection="1">
      <alignment vertical="center" wrapText="1"/>
      <protection/>
    </xf>
    <xf numFmtId="0" fontId="1" fillId="0" borderId="10" xfId="0" applyFont="1" applyBorder="1" applyAlignment="1">
      <alignment vertical="center"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2" xfId="0" applyBorder="1" applyAlignment="1">
      <alignment vertical="center" wrapText="1"/>
    </xf>
    <xf numFmtId="14" fontId="0" fillId="0" borderId="10" xfId="0" applyNumberFormat="1" applyBorder="1" applyAlignment="1">
      <alignment horizontal="left" vertical="center" wrapText="1"/>
    </xf>
    <xf numFmtId="14" fontId="0" fillId="0" borderId="0" xfId="0" applyNumberFormat="1" applyAlignment="1">
      <alignment horizontal="right" vertical="center" wrapText="1"/>
    </xf>
    <xf numFmtId="0" fontId="5" fillId="0" borderId="0" xfId="0" applyFont="1" applyAlignment="1">
      <alignment vertical="center" wrapText="1"/>
    </xf>
    <xf numFmtId="0" fontId="0" fillId="0" borderId="10" xfId="0" applyNumberFormat="1" applyFont="1" applyBorder="1" applyAlignment="1">
      <alignment horizontal="center" vertical="center" wrapText="1"/>
    </xf>
    <xf numFmtId="0" fontId="0" fillId="0" borderId="0" xfId="0" applyFill="1" applyBorder="1" applyAlignment="1">
      <alignment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left" vertical="center"/>
    </xf>
    <xf numFmtId="0" fontId="0" fillId="0" borderId="0" xfId="0" applyBorder="1" applyAlignment="1">
      <alignment horizontal="center" vertical="center" wrapText="1"/>
    </xf>
    <xf numFmtId="14" fontId="0" fillId="0" borderId="10" xfId="0" applyNumberFormat="1" applyFont="1" applyBorder="1" applyAlignment="1">
      <alignment horizontal="right" vertical="center" wrapText="1"/>
    </xf>
    <xf numFmtId="0" fontId="0" fillId="0" borderId="10" xfId="0" applyNumberFormat="1" applyFont="1" applyBorder="1" applyAlignment="1">
      <alignment vertical="center" wrapText="1"/>
    </xf>
    <xf numFmtId="14" fontId="0" fillId="0" borderId="10" xfId="0" applyNumberFormat="1" applyFont="1" applyBorder="1" applyAlignment="1">
      <alignment vertical="center"/>
    </xf>
    <xf numFmtId="14" fontId="0" fillId="0" borderId="10" xfId="0" applyNumberFormat="1" applyBorder="1" applyAlignment="1">
      <alignment horizontal="center" vertical="center" wrapText="1"/>
    </xf>
    <xf numFmtId="0" fontId="0" fillId="0" borderId="13" xfId="0" applyBorder="1" applyAlignment="1">
      <alignment vertical="center" wrapText="1"/>
    </xf>
    <xf numFmtId="14" fontId="6" fillId="0" borderId="10" xfId="0" applyNumberFormat="1" applyFont="1"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14" fontId="0" fillId="0" borderId="10" xfId="0" applyNumberFormat="1"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left" vertical="center"/>
    </xf>
    <xf numFmtId="14" fontId="0" fillId="0" borderId="10" xfId="0" applyNumberFormat="1" applyFont="1" applyBorder="1" applyAlignment="1">
      <alignment horizontal="left" vertical="center" wrapText="1"/>
    </xf>
    <xf numFmtId="14" fontId="0" fillId="0" borderId="10" xfId="0" applyNumberFormat="1" applyFont="1" applyBorder="1" applyAlignment="1">
      <alignment horizontal="right"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I30"/>
  <sheetViews>
    <sheetView tabSelected="1" zoomScalePageLayoutView="0" workbookViewId="0" topLeftCell="A1">
      <selection activeCell="A18" sqref="A18"/>
    </sheetView>
  </sheetViews>
  <sheetFormatPr defaultColWidth="9.140625" defaultRowHeight="12.75"/>
  <cols>
    <col min="1" max="1" width="5.57421875" style="4" customWidth="1"/>
    <col min="2" max="2" width="11.8515625" style="4" customWidth="1"/>
    <col min="3" max="3" width="35.57421875" style="4" customWidth="1"/>
    <col min="4" max="4" width="93.8515625" style="4" customWidth="1"/>
    <col min="5" max="5" width="10.7109375" style="15" customWidth="1"/>
    <col min="6" max="6" width="7.140625" style="15" customWidth="1"/>
    <col min="7" max="7" width="14.57421875" style="15" customWidth="1"/>
    <col min="8" max="8" width="29.57421875" style="4" customWidth="1"/>
    <col min="9" max="16384" width="9.140625" style="4" customWidth="1"/>
  </cols>
  <sheetData>
    <row r="1" spans="1:8" s="15" customFormat="1" ht="12.75">
      <c r="A1" s="2" t="s">
        <v>1</v>
      </c>
      <c r="B1" s="2" t="s">
        <v>0</v>
      </c>
      <c r="C1" s="2" t="s">
        <v>18</v>
      </c>
      <c r="D1" s="2" t="s">
        <v>7</v>
      </c>
      <c r="E1" s="2" t="s">
        <v>3</v>
      </c>
      <c r="F1" s="2" t="s">
        <v>6</v>
      </c>
      <c r="G1" s="2" t="s">
        <v>5</v>
      </c>
      <c r="H1" s="2" t="s">
        <v>4</v>
      </c>
    </row>
    <row r="2" spans="1:8" ht="25.5">
      <c r="A2" s="5">
        <v>1</v>
      </c>
      <c r="B2" s="54">
        <v>41184</v>
      </c>
      <c r="C2" s="53" t="s">
        <v>31</v>
      </c>
      <c r="D2" s="53" t="s">
        <v>33</v>
      </c>
      <c r="E2" s="14" t="s">
        <v>28</v>
      </c>
      <c r="F2" s="14" t="s">
        <v>29</v>
      </c>
      <c r="G2" s="14" t="s">
        <v>30</v>
      </c>
      <c r="H2" s="50" t="s">
        <v>119</v>
      </c>
    </row>
    <row r="3" spans="1:8" ht="25.5">
      <c r="A3" s="5">
        <v>2</v>
      </c>
      <c r="B3" s="54">
        <v>41191</v>
      </c>
      <c r="C3" s="53" t="s">
        <v>31</v>
      </c>
      <c r="D3" s="53" t="s">
        <v>52</v>
      </c>
      <c r="E3" s="14" t="s">
        <v>28</v>
      </c>
      <c r="F3" s="14" t="s">
        <v>29</v>
      </c>
      <c r="G3" s="14" t="s">
        <v>30</v>
      </c>
      <c r="H3" s="50" t="s">
        <v>32</v>
      </c>
    </row>
    <row r="4" spans="1:8" ht="25.5">
      <c r="A4" s="5">
        <v>3</v>
      </c>
      <c r="B4" s="54">
        <v>41198</v>
      </c>
      <c r="C4" s="53" t="s">
        <v>31</v>
      </c>
      <c r="D4" s="53" t="s">
        <v>53</v>
      </c>
      <c r="E4" s="14" t="s">
        <v>28</v>
      </c>
      <c r="F4" s="14" t="s">
        <v>29</v>
      </c>
      <c r="G4" s="14" t="s">
        <v>30</v>
      </c>
      <c r="H4" s="50" t="s">
        <v>32</v>
      </c>
    </row>
    <row r="5" spans="1:8" ht="25.5">
      <c r="A5" s="5">
        <v>4</v>
      </c>
      <c r="B5" s="54">
        <v>41225</v>
      </c>
      <c r="C5" s="53" t="s">
        <v>124</v>
      </c>
      <c r="D5" s="53" t="s">
        <v>151</v>
      </c>
      <c r="E5" s="50" t="s">
        <v>116</v>
      </c>
      <c r="F5" s="14" t="s">
        <v>44</v>
      </c>
      <c r="G5" s="14" t="s">
        <v>117</v>
      </c>
      <c r="H5" s="50" t="s">
        <v>118</v>
      </c>
    </row>
    <row r="6" spans="1:8" ht="38.25">
      <c r="A6" s="5">
        <v>5</v>
      </c>
      <c r="B6" s="54">
        <v>41226</v>
      </c>
      <c r="C6" s="53" t="s">
        <v>120</v>
      </c>
      <c r="D6" s="53" t="s">
        <v>121</v>
      </c>
      <c r="E6" s="50" t="s">
        <v>43</v>
      </c>
      <c r="F6" s="50" t="s">
        <v>122</v>
      </c>
      <c r="G6" s="14" t="s">
        <v>123</v>
      </c>
      <c r="H6" s="50" t="s">
        <v>32</v>
      </c>
    </row>
    <row r="7" spans="1:8" ht="25.5">
      <c r="A7" s="5">
        <v>6</v>
      </c>
      <c r="B7" s="54">
        <v>41239</v>
      </c>
      <c r="C7" s="53" t="s">
        <v>124</v>
      </c>
      <c r="D7" s="53" t="s">
        <v>152</v>
      </c>
      <c r="E7" s="50" t="s">
        <v>116</v>
      </c>
      <c r="F7" s="14" t="s">
        <v>44</v>
      </c>
      <c r="G7" s="14" t="s">
        <v>117</v>
      </c>
      <c r="H7" s="50" t="s">
        <v>32</v>
      </c>
    </row>
    <row r="8" spans="1:8" ht="25.5">
      <c r="A8" s="5">
        <v>7</v>
      </c>
      <c r="B8" s="54">
        <v>41246</v>
      </c>
      <c r="C8" s="53" t="s">
        <v>124</v>
      </c>
      <c r="D8" s="53" t="s">
        <v>153</v>
      </c>
      <c r="E8" s="50" t="s">
        <v>116</v>
      </c>
      <c r="F8" s="14" t="s">
        <v>44</v>
      </c>
      <c r="G8" s="14" t="s">
        <v>117</v>
      </c>
      <c r="H8" s="50" t="s">
        <v>118</v>
      </c>
    </row>
    <row r="9" spans="1:8" ht="25.5">
      <c r="A9" s="5">
        <v>8</v>
      </c>
      <c r="B9" s="54">
        <v>41253</v>
      </c>
      <c r="C9" s="53" t="s">
        <v>124</v>
      </c>
      <c r="D9" s="53" t="s">
        <v>156</v>
      </c>
      <c r="E9" s="50" t="s">
        <v>116</v>
      </c>
      <c r="F9" s="14" t="s">
        <v>44</v>
      </c>
      <c r="G9" s="14" t="s">
        <v>117</v>
      </c>
      <c r="H9" s="50" t="s">
        <v>32</v>
      </c>
    </row>
    <row r="10" spans="1:8" ht="25.5">
      <c r="A10" s="5">
        <v>9</v>
      </c>
      <c r="B10" s="54">
        <v>41254</v>
      </c>
      <c r="C10" s="53" t="s">
        <v>31</v>
      </c>
      <c r="D10" s="53" t="s">
        <v>157</v>
      </c>
      <c r="E10" s="14" t="s">
        <v>28</v>
      </c>
      <c r="F10" s="14" t="s">
        <v>29</v>
      </c>
      <c r="G10" s="14" t="s">
        <v>30</v>
      </c>
      <c r="H10" s="50" t="s">
        <v>32</v>
      </c>
    </row>
    <row r="11" spans="1:8" ht="25.5">
      <c r="A11" s="5">
        <v>10</v>
      </c>
      <c r="B11" s="6">
        <v>41295</v>
      </c>
      <c r="C11" s="5" t="s">
        <v>176</v>
      </c>
      <c r="D11" s="53" t="s">
        <v>177</v>
      </c>
      <c r="E11" s="14" t="s">
        <v>28</v>
      </c>
      <c r="F11" s="50" t="s">
        <v>181</v>
      </c>
      <c r="G11" s="14" t="s">
        <v>117</v>
      </c>
      <c r="H11" s="50" t="s">
        <v>178</v>
      </c>
    </row>
    <row r="12" spans="1:8" ht="102">
      <c r="A12" s="5">
        <v>11</v>
      </c>
      <c r="B12" s="6">
        <v>41296</v>
      </c>
      <c r="C12" s="53" t="s">
        <v>179</v>
      </c>
      <c r="D12" s="53" t="s">
        <v>180</v>
      </c>
      <c r="E12" s="50" t="s">
        <v>116</v>
      </c>
      <c r="F12" s="14" t="s">
        <v>44</v>
      </c>
      <c r="G12" s="14" t="s">
        <v>123</v>
      </c>
      <c r="H12" s="50" t="s">
        <v>32</v>
      </c>
    </row>
    <row r="13" spans="1:8" ht="25.5">
      <c r="A13" s="5">
        <v>12</v>
      </c>
      <c r="B13" s="6">
        <v>41302</v>
      </c>
      <c r="C13" s="5" t="s">
        <v>176</v>
      </c>
      <c r="D13" s="53" t="s">
        <v>182</v>
      </c>
      <c r="E13" s="14" t="s">
        <v>28</v>
      </c>
      <c r="F13" s="50" t="s">
        <v>181</v>
      </c>
      <c r="G13" s="14" t="s">
        <v>117</v>
      </c>
      <c r="H13" s="50" t="s">
        <v>178</v>
      </c>
    </row>
    <row r="14" spans="1:8" ht="76.5">
      <c r="A14" s="5">
        <v>13</v>
      </c>
      <c r="B14" s="6">
        <v>41316</v>
      </c>
      <c r="C14" s="53" t="s">
        <v>198</v>
      </c>
      <c r="D14" s="53" t="s">
        <v>201</v>
      </c>
      <c r="E14" s="50" t="s">
        <v>43</v>
      </c>
      <c r="F14" s="14" t="s">
        <v>200</v>
      </c>
      <c r="G14" s="14" t="s">
        <v>117</v>
      </c>
      <c r="H14" s="50" t="s">
        <v>32</v>
      </c>
    </row>
    <row r="15" spans="1:8" ht="89.25">
      <c r="A15" s="5">
        <v>14</v>
      </c>
      <c r="B15" s="6">
        <v>41317</v>
      </c>
      <c r="C15" s="53" t="s">
        <v>199</v>
      </c>
      <c r="D15" s="53" t="s">
        <v>202</v>
      </c>
      <c r="E15" s="50" t="s">
        <v>43</v>
      </c>
      <c r="F15" s="14" t="s">
        <v>44</v>
      </c>
      <c r="G15" s="14" t="s">
        <v>123</v>
      </c>
      <c r="H15" s="50" t="s">
        <v>32</v>
      </c>
    </row>
    <row r="16" spans="1:8" ht="38.25">
      <c r="A16" s="5">
        <v>15</v>
      </c>
      <c r="B16" s="6">
        <v>41324</v>
      </c>
      <c r="C16" s="5" t="s">
        <v>210</v>
      </c>
      <c r="D16" s="53" t="s">
        <v>211</v>
      </c>
      <c r="E16" s="50" t="s">
        <v>43</v>
      </c>
      <c r="F16" s="14" t="s">
        <v>44</v>
      </c>
      <c r="G16" s="14" t="s">
        <v>123</v>
      </c>
      <c r="H16" s="50" t="s">
        <v>32</v>
      </c>
    </row>
    <row r="17" spans="1:8" ht="12.75">
      <c r="A17" s="5">
        <v>16</v>
      </c>
      <c r="B17" s="6">
        <v>41344</v>
      </c>
      <c r="C17" s="53" t="s">
        <v>244</v>
      </c>
      <c r="D17" s="5" t="s">
        <v>246</v>
      </c>
      <c r="E17" s="14"/>
      <c r="F17" s="14" t="s">
        <v>44</v>
      </c>
      <c r="G17" s="14" t="s">
        <v>117</v>
      </c>
      <c r="H17" s="50" t="s">
        <v>32</v>
      </c>
    </row>
    <row r="18" spans="1:8" ht="12.75">
      <c r="A18" s="5">
        <v>17</v>
      </c>
      <c r="B18" s="6">
        <v>41345</v>
      </c>
      <c r="C18" s="53" t="s">
        <v>245</v>
      </c>
      <c r="D18" s="5" t="s">
        <v>246</v>
      </c>
      <c r="E18" s="14"/>
      <c r="F18" s="14" t="s">
        <v>44</v>
      </c>
      <c r="G18" s="14" t="s">
        <v>123</v>
      </c>
      <c r="H18" s="50" t="s">
        <v>32</v>
      </c>
    </row>
    <row r="19" spans="1:8" ht="12.75">
      <c r="A19" s="5"/>
      <c r="B19" s="6"/>
      <c r="C19" s="5"/>
      <c r="D19" s="5"/>
      <c r="E19" s="14"/>
      <c r="F19" s="14"/>
      <c r="G19" s="14"/>
      <c r="H19" s="14"/>
    </row>
    <row r="20" spans="1:9" ht="12.75">
      <c r="A20" s="5"/>
      <c r="B20" s="6"/>
      <c r="C20" s="5"/>
      <c r="D20" s="5"/>
      <c r="E20" s="14"/>
      <c r="F20" s="14"/>
      <c r="G20" s="14"/>
      <c r="H20" s="14"/>
      <c r="I20" s="12"/>
    </row>
    <row r="21" spans="1:9" ht="12.75">
      <c r="A21" s="5"/>
      <c r="B21" s="6"/>
      <c r="C21" s="5"/>
      <c r="D21" s="5"/>
      <c r="E21" s="14"/>
      <c r="F21" s="14"/>
      <c r="G21" s="14"/>
      <c r="H21" s="14"/>
      <c r="I21" s="12"/>
    </row>
    <row r="22" spans="1:9" ht="12.75">
      <c r="A22" s="5"/>
      <c r="B22" s="6"/>
      <c r="C22" s="13"/>
      <c r="D22" s="5"/>
      <c r="E22" s="14"/>
      <c r="F22" s="14"/>
      <c r="G22" s="14"/>
      <c r="H22" s="14"/>
      <c r="I22" s="12"/>
    </row>
    <row r="23" spans="1:9" ht="12.75">
      <c r="A23" s="5"/>
      <c r="B23" s="6"/>
      <c r="C23" s="13"/>
      <c r="D23" s="5"/>
      <c r="E23" s="14"/>
      <c r="F23" s="14"/>
      <c r="G23" s="14"/>
      <c r="H23" s="14"/>
      <c r="I23" s="12"/>
    </row>
    <row r="24" spans="1:9" ht="12.75">
      <c r="A24" s="5"/>
      <c r="B24" s="6"/>
      <c r="C24" s="13"/>
      <c r="D24" s="5"/>
      <c r="E24" s="14"/>
      <c r="F24" s="14"/>
      <c r="G24" s="14"/>
      <c r="H24" s="14"/>
      <c r="I24" s="12"/>
    </row>
    <row r="25" spans="1:9" ht="12.75">
      <c r="A25" s="5"/>
      <c r="B25" s="5"/>
      <c r="C25" s="5"/>
      <c r="D25" s="5"/>
      <c r="E25" s="14"/>
      <c r="F25" s="14"/>
      <c r="G25" s="14"/>
      <c r="H25" s="14"/>
      <c r="I25" s="12"/>
    </row>
    <row r="26" spans="1:9" ht="12.75">
      <c r="A26" s="12"/>
      <c r="B26" s="12"/>
      <c r="C26" s="12"/>
      <c r="D26" s="12"/>
      <c r="E26" s="43"/>
      <c r="F26" s="43"/>
      <c r="G26" s="43"/>
      <c r="H26" s="43"/>
      <c r="I26" s="12"/>
    </row>
    <row r="27" spans="1:9" ht="12.75">
      <c r="A27" s="12"/>
      <c r="B27" s="12"/>
      <c r="C27" s="12"/>
      <c r="D27" s="12"/>
      <c r="E27" s="43"/>
      <c r="F27" s="43"/>
      <c r="G27" s="43"/>
      <c r="H27" s="43"/>
      <c r="I27" s="12"/>
    </row>
    <row r="28" spans="1:8" ht="12.75">
      <c r="A28" s="12"/>
      <c r="B28" s="12"/>
      <c r="C28" s="12"/>
      <c r="D28" s="12"/>
      <c r="E28" s="43"/>
      <c r="F28" s="43"/>
      <c r="G28" s="43"/>
      <c r="H28" s="12"/>
    </row>
    <row r="29" spans="1:8" ht="12.75">
      <c r="A29" s="12"/>
      <c r="B29" s="12"/>
      <c r="C29" s="12"/>
      <c r="D29" s="12"/>
      <c r="E29" s="43"/>
      <c r="F29" s="43"/>
      <c r="G29" s="43"/>
      <c r="H29" s="12"/>
    </row>
    <row r="30" spans="1:8" ht="12.75">
      <c r="A30" s="12"/>
      <c r="B30" s="12"/>
      <c r="C30" s="12"/>
      <c r="D30" s="12"/>
      <c r="E30" s="43"/>
      <c r="F30" s="43"/>
      <c r="G30" s="43"/>
      <c r="H30" s="12"/>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I65"/>
  <sheetViews>
    <sheetView zoomScalePageLayoutView="0" workbookViewId="0" topLeftCell="A1">
      <selection activeCell="C24" sqref="C24"/>
    </sheetView>
  </sheetViews>
  <sheetFormatPr defaultColWidth="9.140625" defaultRowHeight="12.75"/>
  <cols>
    <col min="1" max="1" width="5.57421875" style="4" customWidth="1"/>
    <col min="2" max="2" width="12.00390625" style="4" customWidth="1"/>
    <col min="3" max="3" width="69.57421875" style="4" customWidth="1"/>
    <col min="4" max="4" width="15.28125" style="15" customWidth="1"/>
    <col min="5" max="5" width="5.8515625" style="15" customWidth="1"/>
    <col min="6" max="6" width="21.28125" style="4" customWidth="1"/>
    <col min="7" max="7" width="11.28125" style="15" customWidth="1"/>
    <col min="8" max="8" width="37.8515625" style="4" customWidth="1"/>
    <col min="9" max="9" width="26.57421875" style="4" customWidth="1"/>
    <col min="10" max="16384" width="9.140625" style="4" customWidth="1"/>
  </cols>
  <sheetData>
    <row r="1" spans="1:9" ht="12.75">
      <c r="A1" s="2" t="s">
        <v>1</v>
      </c>
      <c r="B1" s="2" t="s">
        <v>0</v>
      </c>
      <c r="C1" s="2" t="s">
        <v>7</v>
      </c>
      <c r="D1" s="2" t="s">
        <v>3</v>
      </c>
      <c r="E1" s="2" t="s">
        <v>6</v>
      </c>
      <c r="F1" s="2" t="s">
        <v>8</v>
      </c>
      <c r="G1" s="2" t="s">
        <v>9</v>
      </c>
      <c r="H1" s="2" t="s">
        <v>5</v>
      </c>
      <c r="I1" s="2" t="s">
        <v>4</v>
      </c>
    </row>
    <row r="2" spans="1:9" ht="25.5">
      <c r="A2" s="5">
        <v>1</v>
      </c>
      <c r="B2" s="6">
        <v>41222</v>
      </c>
      <c r="C2" s="5" t="s">
        <v>113</v>
      </c>
      <c r="D2" s="14" t="s">
        <v>28</v>
      </c>
      <c r="E2" s="14" t="s">
        <v>110</v>
      </c>
      <c r="F2" s="5" t="s">
        <v>111</v>
      </c>
      <c r="G2" s="14">
        <v>2</v>
      </c>
      <c r="H2" s="5" t="s">
        <v>112</v>
      </c>
      <c r="I2" s="14" t="s">
        <v>32</v>
      </c>
    </row>
    <row r="3" spans="1:9" ht="25.5">
      <c r="A3" s="5">
        <v>2</v>
      </c>
      <c r="B3" s="6">
        <v>41222</v>
      </c>
      <c r="C3" s="5" t="s">
        <v>114</v>
      </c>
      <c r="D3" s="14" t="s">
        <v>28</v>
      </c>
      <c r="E3" s="14" t="s">
        <v>115</v>
      </c>
      <c r="F3" s="5" t="s">
        <v>111</v>
      </c>
      <c r="G3" s="14">
        <v>2</v>
      </c>
      <c r="H3" s="5" t="s">
        <v>112</v>
      </c>
      <c r="I3" s="14" t="s">
        <v>32</v>
      </c>
    </row>
    <row r="4" spans="1:9" ht="12.75">
      <c r="A4" s="5">
        <v>3</v>
      </c>
      <c r="B4" s="6">
        <v>41233</v>
      </c>
      <c r="C4" s="5" t="s">
        <v>131</v>
      </c>
      <c r="D4" s="14" t="s">
        <v>43</v>
      </c>
      <c r="E4" s="14" t="s">
        <v>115</v>
      </c>
      <c r="F4" s="5" t="s">
        <v>111</v>
      </c>
      <c r="G4" s="14">
        <v>3</v>
      </c>
      <c r="H4" s="5" t="s">
        <v>132</v>
      </c>
      <c r="I4" s="14" t="s">
        <v>32</v>
      </c>
    </row>
    <row r="5" spans="1:9" ht="12.75" customHeight="1">
      <c r="A5" s="5">
        <v>4</v>
      </c>
      <c r="B5" s="6">
        <v>41243</v>
      </c>
      <c r="C5" s="5" t="s">
        <v>146</v>
      </c>
      <c r="D5" s="14" t="s">
        <v>43</v>
      </c>
      <c r="E5" s="14" t="s">
        <v>147</v>
      </c>
      <c r="F5" s="5" t="s">
        <v>111</v>
      </c>
      <c r="G5" s="14">
        <v>3</v>
      </c>
      <c r="H5" s="5" t="s">
        <v>132</v>
      </c>
      <c r="I5" s="14" t="s">
        <v>32</v>
      </c>
    </row>
    <row r="6" spans="1:9" ht="25.5">
      <c r="A6" s="5">
        <v>5</v>
      </c>
      <c r="B6" s="6">
        <v>41246</v>
      </c>
      <c r="C6" s="5" t="s">
        <v>148</v>
      </c>
      <c r="D6" s="14" t="s">
        <v>28</v>
      </c>
      <c r="E6" s="14" t="s">
        <v>110</v>
      </c>
      <c r="F6" s="5" t="s">
        <v>149</v>
      </c>
      <c r="G6" s="14">
        <v>1</v>
      </c>
      <c r="H6" s="5" t="s">
        <v>150</v>
      </c>
      <c r="I6" s="14" t="s">
        <v>32</v>
      </c>
    </row>
    <row r="7" spans="1:9" ht="25.5">
      <c r="A7" s="5">
        <v>6</v>
      </c>
      <c r="B7" s="6">
        <v>41249</v>
      </c>
      <c r="C7" s="5" t="s">
        <v>148</v>
      </c>
      <c r="D7" s="14" t="s">
        <v>28</v>
      </c>
      <c r="E7" s="14" t="s">
        <v>110</v>
      </c>
      <c r="F7" s="5" t="s">
        <v>149</v>
      </c>
      <c r="G7" s="14">
        <v>1</v>
      </c>
      <c r="H7" s="5" t="s">
        <v>150</v>
      </c>
      <c r="I7" s="14" t="s">
        <v>32</v>
      </c>
    </row>
    <row r="8" spans="1:9" ht="25.5">
      <c r="A8" s="5">
        <v>7</v>
      </c>
      <c r="B8" s="6">
        <v>41250</v>
      </c>
      <c r="C8" s="5" t="s">
        <v>148</v>
      </c>
      <c r="D8" s="14" t="s">
        <v>28</v>
      </c>
      <c r="E8" s="14" t="s">
        <v>110</v>
      </c>
      <c r="F8" s="5" t="s">
        <v>149</v>
      </c>
      <c r="G8" s="14">
        <v>1</v>
      </c>
      <c r="H8" s="5" t="s">
        <v>150</v>
      </c>
      <c r="I8" s="14" t="s">
        <v>32</v>
      </c>
    </row>
    <row r="9" spans="1:9" ht="25.5">
      <c r="A9" s="5">
        <v>8</v>
      </c>
      <c r="B9" s="6">
        <v>41250</v>
      </c>
      <c r="C9" s="5" t="s">
        <v>114</v>
      </c>
      <c r="D9" s="14" t="s">
        <v>28</v>
      </c>
      <c r="E9" s="14" t="s">
        <v>115</v>
      </c>
      <c r="F9" s="5" t="s">
        <v>149</v>
      </c>
      <c r="G9" s="14">
        <v>2</v>
      </c>
      <c r="H9" s="5" t="s">
        <v>150</v>
      </c>
      <c r="I9" s="14" t="s">
        <v>32</v>
      </c>
    </row>
    <row r="10" spans="1:9" ht="25.5">
      <c r="A10" s="5">
        <v>9</v>
      </c>
      <c r="B10" s="6">
        <v>41256</v>
      </c>
      <c r="C10" s="5" t="s">
        <v>158</v>
      </c>
      <c r="D10" s="14" t="s">
        <v>28</v>
      </c>
      <c r="E10" s="14" t="s">
        <v>115</v>
      </c>
      <c r="F10" s="5" t="s">
        <v>111</v>
      </c>
      <c r="G10" s="14">
        <v>1</v>
      </c>
      <c r="H10" s="5" t="s">
        <v>112</v>
      </c>
      <c r="I10" s="14" t="s">
        <v>32</v>
      </c>
    </row>
    <row r="11" spans="1:9" ht="25.5">
      <c r="A11" s="5">
        <v>10</v>
      </c>
      <c r="B11" s="6">
        <v>41257</v>
      </c>
      <c r="C11" s="5" t="s">
        <v>158</v>
      </c>
      <c r="D11" s="14" t="s">
        <v>28</v>
      </c>
      <c r="E11" s="14" t="s">
        <v>115</v>
      </c>
      <c r="F11" s="5" t="s">
        <v>111</v>
      </c>
      <c r="G11" s="14">
        <v>2</v>
      </c>
      <c r="H11" s="5" t="s">
        <v>112</v>
      </c>
      <c r="I11" s="14" t="s">
        <v>32</v>
      </c>
    </row>
    <row r="12" spans="1:9" s="40" customFormat="1" ht="25.5">
      <c r="A12" s="5">
        <v>11</v>
      </c>
      <c r="B12" s="6">
        <v>41257</v>
      </c>
      <c r="C12" s="5" t="s">
        <v>159</v>
      </c>
      <c r="D12" s="14" t="s">
        <v>28</v>
      </c>
      <c r="E12" s="14" t="s">
        <v>110</v>
      </c>
      <c r="F12" s="5" t="s">
        <v>111</v>
      </c>
      <c r="G12" s="14">
        <v>2</v>
      </c>
      <c r="H12" s="5" t="s">
        <v>112</v>
      </c>
      <c r="I12" s="14" t="s">
        <v>32</v>
      </c>
    </row>
    <row r="13" spans="1:9" s="40" customFormat="1" ht="12.75">
      <c r="A13" s="5">
        <v>12</v>
      </c>
      <c r="B13" s="6">
        <v>41260</v>
      </c>
      <c r="C13" s="5" t="s">
        <v>160</v>
      </c>
      <c r="D13" s="14" t="s">
        <v>155</v>
      </c>
      <c r="E13" s="14" t="s">
        <v>147</v>
      </c>
      <c r="F13" s="5" t="s">
        <v>111</v>
      </c>
      <c r="G13" s="14">
        <v>2</v>
      </c>
      <c r="H13" s="5" t="s">
        <v>161</v>
      </c>
      <c r="I13" s="14" t="s">
        <v>32</v>
      </c>
    </row>
    <row r="14" spans="1:9" s="40" customFormat="1" ht="12.75">
      <c r="A14" s="5">
        <v>13</v>
      </c>
      <c r="B14" s="6">
        <v>41261</v>
      </c>
      <c r="C14" s="5" t="s">
        <v>160</v>
      </c>
      <c r="D14" s="14" t="s">
        <v>155</v>
      </c>
      <c r="E14" s="14" t="s">
        <v>147</v>
      </c>
      <c r="F14" s="5" t="s">
        <v>111</v>
      </c>
      <c r="G14" s="14">
        <v>1</v>
      </c>
      <c r="H14" s="5" t="s">
        <v>112</v>
      </c>
      <c r="I14" s="14" t="s">
        <v>32</v>
      </c>
    </row>
    <row r="15" spans="1:9" s="40" customFormat="1" ht="25.5">
      <c r="A15" s="5">
        <v>14</v>
      </c>
      <c r="B15" s="6">
        <v>41263</v>
      </c>
      <c r="C15" s="5" t="s">
        <v>158</v>
      </c>
      <c r="D15" s="14" t="s">
        <v>28</v>
      </c>
      <c r="E15" s="14" t="s">
        <v>115</v>
      </c>
      <c r="F15" s="5" t="s">
        <v>149</v>
      </c>
      <c r="G15" s="14">
        <v>2</v>
      </c>
      <c r="H15" s="5" t="s">
        <v>150</v>
      </c>
      <c r="I15" s="14" t="s">
        <v>32</v>
      </c>
    </row>
    <row r="16" spans="1:9" s="40" customFormat="1" ht="25.5">
      <c r="A16" s="5">
        <v>15</v>
      </c>
      <c r="B16" s="6">
        <v>41263</v>
      </c>
      <c r="C16" s="5" t="s">
        <v>159</v>
      </c>
      <c r="D16" s="14" t="s">
        <v>28</v>
      </c>
      <c r="E16" s="14" t="s">
        <v>110</v>
      </c>
      <c r="F16" s="5" t="s">
        <v>149</v>
      </c>
      <c r="G16" s="14">
        <v>1</v>
      </c>
      <c r="H16" s="5" t="s">
        <v>150</v>
      </c>
      <c r="I16" s="14" t="s">
        <v>32</v>
      </c>
    </row>
    <row r="17" spans="1:9" s="40" customFormat="1" ht="12.75">
      <c r="A17" s="5">
        <v>16</v>
      </c>
      <c r="B17" s="6">
        <v>41282</v>
      </c>
      <c r="C17" s="5" t="s">
        <v>174</v>
      </c>
      <c r="D17" s="14" t="s">
        <v>43</v>
      </c>
      <c r="E17" s="14" t="s">
        <v>115</v>
      </c>
      <c r="F17" s="5" t="s">
        <v>111</v>
      </c>
      <c r="G17" s="14">
        <v>3</v>
      </c>
      <c r="H17" s="5" t="s">
        <v>132</v>
      </c>
      <c r="I17" s="14" t="s">
        <v>32</v>
      </c>
    </row>
    <row r="18" spans="1:9" s="40" customFormat="1" ht="12.75">
      <c r="A18" s="5">
        <v>17</v>
      </c>
      <c r="B18" s="6">
        <v>41303</v>
      </c>
      <c r="C18" s="5" t="s">
        <v>194</v>
      </c>
      <c r="D18" s="14" t="s">
        <v>43</v>
      </c>
      <c r="E18" s="14" t="s">
        <v>115</v>
      </c>
      <c r="F18" s="5" t="s">
        <v>111</v>
      </c>
      <c r="G18" s="14">
        <v>3</v>
      </c>
      <c r="H18" s="5" t="s">
        <v>132</v>
      </c>
      <c r="I18" s="14" t="s">
        <v>32</v>
      </c>
    </row>
    <row r="19" spans="1:9" s="40" customFormat="1" ht="12.75">
      <c r="A19" s="5">
        <v>18</v>
      </c>
      <c r="B19" s="6">
        <v>41319</v>
      </c>
      <c r="C19" s="5" t="s">
        <v>206</v>
      </c>
      <c r="D19" s="14" t="s">
        <v>155</v>
      </c>
      <c r="E19" s="14" t="s">
        <v>115</v>
      </c>
      <c r="F19" s="5" t="s">
        <v>34</v>
      </c>
      <c r="G19" s="14">
        <v>1</v>
      </c>
      <c r="H19" s="5" t="s">
        <v>207</v>
      </c>
      <c r="I19" s="14" t="s">
        <v>32</v>
      </c>
    </row>
    <row r="20" spans="1:9" s="40" customFormat="1" ht="12.75">
      <c r="A20" s="5">
        <v>19</v>
      </c>
      <c r="B20" s="6">
        <v>41327</v>
      </c>
      <c r="C20" s="5" t="s">
        <v>160</v>
      </c>
      <c r="D20" s="14" t="s">
        <v>155</v>
      </c>
      <c r="E20" s="14" t="s">
        <v>147</v>
      </c>
      <c r="F20" s="53" t="s">
        <v>149</v>
      </c>
      <c r="G20" s="14">
        <v>4</v>
      </c>
      <c r="H20" s="53" t="s">
        <v>242</v>
      </c>
      <c r="I20" s="14" t="s">
        <v>32</v>
      </c>
    </row>
    <row r="21" spans="1:9" ht="12.75">
      <c r="A21" s="5">
        <v>20</v>
      </c>
      <c r="B21" s="6">
        <v>41332</v>
      </c>
      <c r="C21" s="5" t="s">
        <v>206</v>
      </c>
      <c r="D21" s="14" t="s">
        <v>155</v>
      </c>
      <c r="E21" s="14" t="s">
        <v>115</v>
      </c>
      <c r="F21" s="5" t="s">
        <v>236</v>
      </c>
      <c r="G21" s="14">
        <v>1</v>
      </c>
      <c r="H21" s="5" t="s">
        <v>237</v>
      </c>
      <c r="I21" s="14" t="s">
        <v>32</v>
      </c>
    </row>
    <row r="22" spans="1:9" ht="25.5">
      <c r="A22" s="5">
        <v>21</v>
      </c>
      <c r="B22" s="6">
        <v>41334</v>
      </c>
      <c r="C22" s="5" t="s">
        <v>243</v>
      </c>
      <c r="D22" s="14" t="s">
        <v>155</v>
      </c>
      <c r="E22" s="14" t="s">
        <v>147</v>
      </c>
      <c r="F22" s="53" t="s">
        <v>149</v>
      </c>
      <c r="G22" s="14">
        <v>4</v>
      </c>
      <c r="H22" s="53" t="s">
        <v>242</v>
      </c>
      <c r="I22" s="14" t="s">
        <v>32</v>
      </c>
    </row>
    <row r="23" spans="1:9" ht="12.75">
      <c r="A23" s="5">
        <v>22</v>
      </c>
      <c r="B23" s="6">
        <v>41339</v>
      </c>
      <c r="C23" s="5" t="s">
        <v>255</v>
      </c>
      <c r="D23" s="14" t="s">
        <v>155</v>
      </c>
      <c r="E23" s="14" t="s">
        <v>115</v>
      </c>
      <c r="F23" s="53" t="s">
        <v>149</v>
      </c>
      <c r="G23" s="14">
        <v>4</v>
      </c>
      <c r="H23" s="53" t="s">
        <v>242</v>
      </c>
      <c r="I23" s="14" t="s">
        <v>32</v>
      </c>
    </row>
    <row r="24" spans="1:9" ht="12.75">
      <c r="A24" s="5">
        <v>23</v>
      </c>
      <c r="B24" s="6">
        <v>41368</v>
      </c>
      <c r="C24" s="5" t="s">
        <v>283</v>
      </c>
      <c r="D24" s="14" t="s">
        <v>155</v>
      </c>
      <c r="E24" s="14" t="s">
        <v>115</v>
      </c>
      <c r="F24" s="53" t="s">
        <v>149</v>
      </c>
      <c r="G24" s="14">
        <v>4</v>
      </c>
      <c r="H24" s="53" t="s">
        <v>163</v>
      </c>
      <c r="I24" s="14" t="s">
        <v>32</v>
      </c>
    </row>
    <row r="25" spans="1:9" ht="12.75">
      <c r="A25" s="5"/>
      <c r="B25" s="8"/>
      <c r="C25" s="5"/>
      <c r="D25" s="14"/>
      <c r="E25" s="14"/>
      <c r="F25" s="5"/>
      <c r="G25" s="14"/>
      <c r="H25" s="5"/>
      <c r="I25" s="14"/>
    </row>
    <row r="26" spans="1:9" ht="12.75">
      <c r="A26" s="5"/>
      <c r="B26" s="6"/>
      <c r="C26" s="5"/>
      <c r="D26" s="14"/>
      <c r="E26" s="14"/>
      <c r="F26" s="5"/>
      <c r="G26" s="14"/>
      <c r="H26" s="21"/>
      <c r="I26" s="14"/>
    </row>
    <row r="27" spans="1:9" ht="15" customHeight="1">
      <c r="A27" s="5"/>
      <c r="B27" s="6"/>
      <c r="C27" s="5"/>
      <c r="D27" s="14"/>
      <c r="E27" s="14"/>
      <c r="F27" s="5"/>
      <c r="G27" s="14"/>
      <c r="H27" s="5"/>
      <c r="I27" s="14"/>
    </row>
    <row r="28" spans="1:9" ht="12.75">
      <c r="A28" s="5"/>
      <c r="B28" s="6"/>
      <c r="C28" s="5"/>
      <c r="D28" s="14"/>
      <c r="E28" s="14"/>
      <c r="F28" s="5"/>
      <c r="G28" s="14"/>
      <c r="H28" s="5"/>
      <c r="I28" s="14"/>
    </row>
    <row r="29" spans="1:9" ht="12.75">
      <c r="A29" s="5"/>
      <c r="B29" s="6"/>
      <c r="C29" s="5"/>
      <c r="D29" s="14"/>
      <c r="E29" s="14"/>
      <c r="F29" s="5"/>
      <c r="G29" s="14"/>
      <c r="H29" s="21"/>
      <c r="I29" s="14"/>
    </row>
    <row r="30" spans="1:9" ht="12.75">
      <c r="A30" s="5"/>
      <c r="B30" s="6"/>
      <c r="C30" s="5"/>
      <c r="D30" s="14"/>
      <c r="E30" s="14"/>
      <c r="F30" s="5"/>
      <c r="G30" s="14"/>
      <c r="H30" s="5"/>
      <c r="I30" s="14"/>
    </row>
    <row r="31" spans="1:9" ht="12.75">
      <c r="A31" s="5"/>
      <c r="B31" s="6"/>
      <c r="C31" s="5"/>
      <c r="D31" s="14"/>
      <c r="E31" s="14"/>
      <c r="F31" s="5"/>
      <c r="G31" s="14"/>
      <c r="H31" s="5"/>
      <c r="I31" s="14"/>
    </row>
    <row r="32" spans="1:9" ht="12.75">
      <c r="A32" s="5"/>
      <c r="B32" s="6"/>
      <c r="C32" s="5"/>
      <c r="D32" s="14"/>
      <c r="E32" s="14"/>
      <c r="F32" s="5"/>
      <c r="G32" s="14"/>
      <c r="H32" s="5"/>
      <c r="I32" s="14"/>
    </row>
    <row r="33" spans="1:9" ht="12.75">
      <c r="A33" s="5"/>
      <c r="B33" s="6"/>
      <c r="C33" s="5"/>
      <c r="D33" s="14"/>
      <c r="E33" s="14"/>
      <c r="F33" s="5"/>
      <c r="G33" s="14"/>
      <c r="H33" s="5"/>
      <c r="I33" s="14"/>
    </row>
    <row r="34" spans="1:9" ht="12.75">
      <c r="A34" s="5"/>
      <c r="B34" s="6"/>
      <c r="C34" s="5"/>
      <c r="D34" s="14"/>
      <c r="E34" s="14"/>
      <c r="F34" s="5"/>
      <c r="G34" s="14"/>
      <c r="H34" s="5"/>
      <c r="I34" s="14"/>
    </row>
    <row r="35" spans="1:9" ht="12.75">
      <c r="A35" s="5"/>
      <c r="B35" s="6"/>
      <c r="C35" s="5"/>
      <c r="D35" s="14"/>
      <c r="E35" s="14"/>
      <c r="F35" s="5"/>
      <c r="G35" s="14"/>
      <c r="H35" s="5"/>
      <c r="I35" s="14"/>
    </row>
    <row r="36" spans="1:9" ht="12.75">
      <c r="A36" s="5"/>
      <c r="B36" s="6"/>
      <c r="C36" s="5"/>
      <c r="D36" s="14"/>
      <c r="E36" s="14"/>
      <c r="F36" s="5"/>
      <c r="G36" s="14"/>
      <c r="H36" s="5"/>
      <c r="I36" s="14"/>
    </row>
    <row r="37" spans="1:9" ht="12.75">
      <c r="A37" s="5"/>
      <c r="B37" s="6"/>
      <c r="C37" s="5"/>
      <c r="D37" s="14"/>
      <c r="E37" s="14"/>
      <c r="F37" s="5"/>
      <c r="G37" s="14"/>
      <c r="H37" s="5"/>
      <c r="I37" s="14"/>
    </row>
    <row r="38" spans="1:9" ht="12.75">
      <c r="A38" s="5"/>
      <c r="B38" s="6"/>
      <c r="C38" s="5"/>
      <c r="D38" s="14"/>
      <c r="E38" s="14"/>
      <c r="F38" s="5"/>
      <c r="G38" s="14"/>
      <c r="H38" s="5"/>
      <c r="I38" s="14"/>
    </row>
    <row r="39" spans="1:9" ht="12.75">
      <c r="A39" s="5"/>
      <c r="B39" s="6"/>
      <c r="C39" s="5"/>
      <c r="D39" s="14"/>
      <c r="E39" s="14"/>
      <c r="F39" s="5"/>
      <c r="G39" s="14"/>
      <c r="H39" s="5"/>
      <c r="I39" s="14"/>
    </row>
    <row r="40" spans="1:9" ht="12.75">
      <c r="A40" s="5"/>
      <c r="B40" s="6"/>
      <c r="C40" s="5"/>
      <c r="D40" s="14"/>
      <c r="E40" s="14"/>
      <c r="F40" s="5"/>
      <c r="G40" s="14"/>
      <c r="H40" s="5"/>
      <c r="I40" s="14"/>
    </row>
    <row r="41" spans="1:9" ht="12.75">
      <c r="A41" s="5"/>
      <c r="B41" s="6"/>
      <c r="C41" s="5"/>
      <c r="D41" s="14"/>
      <c r="E41" s="14"/>
      <c r="F41" s="5"/>
      <c r="G41" s="14"/>
      <c r="H41" s="21"/>
      <c r="I41" s="14"/>
    </row>
    <row r="42" spans="1:9" ht="12.75">
      <c r="A42" s="5"/>
      <c r="B42" s="6"/>
      <c r="C42" s="5"/>
      <c r="D42" s="14"/>
      <c r="E42" s="14"/>
      <c r="F42" s="5"/>
      <c r="G42" s="14"/>
      <c r="H42" s="5"/>
      <c r="I42" s="14"/>
    </row>
    <row r="43" spans="1:9" ht="12.75">
      <c r="A43" s="5"/>
      <c r="B43" s="6"/>
      <c r="C43" s="5"/>
      <c r="D43" s="14"/>
      <c r="E43" s="14"/>
      <c r="F43" s="5"/>
      <c r="G43" s="14"/>
      <c r="H43" s="5"/>
      <c r="I43" s="14"/>
    </row>
    <row r="44" spans="1:9" ht="12.75">
      <c r="A44" s="5"/>
      <c r="B44" s="6"/>
      <c r="C44" s="5"/>
      <c r="D44" s="14"/>
      <c r="E44" s="14"/>
      <c r="F44" s="5"/>
      <c r="G44" s="14"/>
      <c r="H44" s="5"/>
      <c r="I44" s="14"/>
    </row>
    <row r="45" spans="1:9" ht="12.75">
      <c r="A45" s="5"/>
      <c r="B45" s="6"/>
      <c r="C45" s="5"/>
      <c r="D45" s="14"/>
      <c r="E45" s="14"/>
      <c r="F45" s="5"/>
      <c r="G45" s="14"/>
      <c r="H45" s="5"/>
      <c r="I45" s="14"/>
    </row>
    <row r="46" spans="1:9" ht="12.75">
      <c r="A46" s="5"/>
      <c r="B46" s="6"/>
      <c r="C46" s="5"/>
      <c r="D46" s="14"/>
      <c r="E46" s="14"/>
      <c r="F46" s="5"/>
      <c r="G46" s="14"/>
      <c r="H46" s="5"/>
      <c r="I46" s="14"/>
    </row>
    <row r="47" spans="1:9" ht="12.75">
      <c r="A47" s="5"/>
      <c r="B47" s="6"/>
      <c r="C47" s="5"/>
      <c r="D47" s="14"/>
      <c r="E47" s="14"/>
      <c r="F47" s="5"/>
      <c r="G47" s="14"/>
      <c r="H47" s="5"/>
      <c r="I47" s="14"/>
    </row>
    <row r="48" spans="1:9" ht="12.75">
      <c r="A48" s="5"/>
      <c r="B48" s="6"/>
      <c r="C48" s="5"/>
      <c r="D48" s="14"/>
      <c r="E48" s="14"/>
      <c r="F48" s="5"/>
      <c r="G48" s="14"/>
      <c r="H48" s="5"/>
      <c r="I48" s="14"/>
    </row>
    <row r="49" spans="1:9" ht="12.75">
      <c r="A49" s="5"/>
      <c r="B49" s="6"/>
      <c r="C49" s="5"/>
      <c r="D49" s="14"/>
      <c r="E49" s="14"/>
      <c r="F49" s="5"/>
      <c r="G49" s="14"/>
      <c r="H49" s="5"/>
      <c r="I49" s="14"/>
    </row>
    <row r="50" spans="1:9" ht="12.75">
      <c r="A50" s="48"/>
      <c r="B50" s="6"/>
      <c r="C50" s="5"/>
      <c r="D50" s="14"/>
      <c r="E50" s="14"/>
      <c r="F50" s="5"/>
      <c r="G50" s="14"/>
      <c r="H50" s="5"/>
      <c r="I50" s="14"/>
    </row>
    <row r="51" spans="2:9" ht="12.75">
      <c r="B51" s="6"/>
      <c r="C51" s="5"/>
      <c r="D51" s="14"/>
      <c r="E51" s="14"/>
      <c r="F51" s="5"/>
      <c r="G51" s="14"/>
      <c r="H51" s="5"/>
      <c r="I51" s="14"/>
    </row>
    <row r="52" spans="1:9" ht="12.75">
      <c r="A52" s="5"/>
      <c r="B52" s="6"/>
      <c r="C52" s="5"/>
      <c r="D52" s="14"/>
      <c r="E52" s="14"/>
      <c r="F52" s="5"/>
      <c r="G52" s="14"/>
      <c r="H52" s="5"/>
      <c r="I52" s="14"/>
    </row>
    <row r="53" spans="1:9" ht="12.75">
      <c r="A53" s="5"/>
      <c r="B53" s="6"/>
      <c r="C53" s="5"/>
      <c r="D53" s="14"/>
      <c r="E53" s="14"/>
      <c r="F53" s="5"/>
      <c r="G53" s="14"/>
      <c r="H53" s="5"/>
      <c r="I53" s="14"/>
    </row>
    <row r="54" spans="1:9" ht="12.75">
      <c r="A54" s="5"/>
      <c r="B54" s="6"/>
      <c r="C54" s="5"/>
      <c r="D54" s="14"/>
      <c r="E54" s="14"/>
      <c r="F54" s="5"/>
      <c r="G54" s="14"/>
      <c r="H54" s="5"/>
      <c r="I54" s="14"/>
    </row>
    <row r="55" spans="1:9" ht="12.75">
      <c r="A55" s="5"/>
      <c r="B55" s="6"/>
      <c r="C55" s="5"/>
      <c r="D55" s="14"/>
      <c r="E55" s="14"/>
      <c r="F55" s="5"/>
      <c r="G55" s="14"/>
      <c r="H55" s="5"/>
      <c r="I55" s="14"/>
    </row>
    <row r="56" spans="1:9" ht="12.75">
      <c r="A56" s="5"/>
      <c r="B56" s="6"/>
      <c r="C56" s="5"/>
      <c r="D56" s="14"/>
      <c r="E56" s="14"/>
      <c r="F56" s="5"/>
      <c r="G56" s="14"/>
      <c r="H56" s="5"/>
      <c r="I56" s="14"/>
    </row>
    <row r="57" spans="1:9" ht="12.75">
      <c r="A57" s="5"/>
      <c r="B57" s="6"/>
      <c r="C57" s="5"/>
      <c r="D57" s="14"/>
      <c r="E57" s="14"/>
      <c r="F57" s="5"/>
      <c r="G57" s="14"/>
      <c r="H57" s="5"/>
      <c r="I57" s="14"/>
    </row>
    <row r="58" spans="1:9" ht="12.75">
      <c r="A58" s="5"/>
      <c r="B58" s="6"/>
      <c r="C58" s="5"/>
      <c r="D58" s="14"/>
      <c r="E58" s="14"/>
      <c r="F58" s="5"/>
      <c r="G58" s="14"/>
      <c r="H58" s="5"/>
      <c r="I58" s="5"/>
    </row>
    <row r="59" spans="1:9" ht="12.75">
      <c r="A59" s="5"/>
      <c r="B59" s="6"/>
      <c r="C59" s="5"/>
      <c r="D59" s="14"/>
      <c r="E59" s="14"/>
      <c r="F59" s="5"/>
      <c r="G59" s="14"/>
      <c r="H59" s="5"/>
      <c r="I59" s="5"/>
    </row>
    <row r="60" spans="1:9" ht="12.75">
      <c r="A60" s="5"/>
      <c r="B60" s="5"/>
      <c r="C60" s="5"/>
      <c r="D60" s="14"/>
      <c r="E60" s="14"/>
      <c r="F60" s="5"/>
      <c r="G60" s="14"/>
      <c r="H60" s="5"/>
      <c r="I60" s="5"/>
    </row>
    <row r="61" spans="1:9" ht="12.75">
      <c r="A61" s="5"/>
      <c r="B61" s="5"/>
      <c r="C61" s="5"/>
      <c r="D61" s="14"/>
      <c r="E61" s="14"/>
      <c r="F61" s="5"/>
      <c r="G61" s="14"/>
      <c r="H61" s="5"/>
      <c r="I61" s="5"/>
    </row>
    <row r="65" ht="12.75">
      <c r="G65" s="15">
        <f>SUM(G2:G64)</f>
        <v>50</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J53"/>
  <sheetViews>
    <sheetView zoomScalePageLayoutView="0" workbookViewId="0" topLeftCell="A1">
      <selection activeCell="F34" sqref="F34"/>
    </sheetView>
  </sheetViews>
  <sheetFormatPr defaultColWidth="9.140625" defaultRowHeight="12.75"/>
  <cols>
    <col min="1" max="1" width="5.00390625" style="5" customWidth="1"/>
    <col min="2" max="2" width="13.57421875" style="5" customWidth="1"/>
    <col min="3" max="3" width="63.421875" style="5" customWidth="1"/>
    <col min="4" max="5" width="9.140625" style="5" customWidth="1"/>
    <col min="6" max="6" width="28.421875" style="5" customWidth="1"/>
    <col min="7" max="7" width="9.140625" style="5" customWidth="1"/>
    <col min="8" max="8" width="36.57421875" style="5" customWidth="1"/>
    <col min="9" max="9" width="23.28125" style="5" customWidth="1"/>
    <col min="10" max="10" width="44.8515625" style="5" customWidth="1"/>
    <col min="11" max="16384" width="9.140625" style="5" customWidth="1"/>
  </cols>
  <sheetData>
    <row r="1" spans="1:10" ht="12.75">
      <c r="A1" s="2" t="s">
        <v>1</v>
      </c>
      <c r="B1" s="2" t="s">
        <v>0</v>
      </c>
      <c r="C1" s="2" t="s">
        <v>7</v>
      </c>
      <c r="D1" s="2" t="s">
        <v>3</v>
      </c>
      <c r="E1" s="2" t="s">
        <v>6</v>
      </c>
      <c r="F1" s="2" t="s">
        <v>8</v>
      </c>
      <c r="G1" s="2" t="s">
        <v>9</v>
      </c>
      <c r="H1" s="2" t="s">
        <v>10</v>
      </c>
      <c r="I1" s="2" t="s">
        <v>11</v>
      </c>
      <c r="J1" s="2" t="s">
        <v>12</v>
      </c>
    </row>
    <row r="2" spans="1:9" ht="30" customHeight="1">
      <c r="A2" s="5">
        <v>1</v>
      </c>
      <c r="B2" s="6">
        <v>41191</v>
      </c>
      <c r="C2" s="53" t="s">
        <v>37</v>
      </c>
      <c r="F2" s="53" t="s">
        <v>34</v>
      </c>
      <c r="H2" s="53" t="s">
        <v>35</v>
      </c>
      <c r="I2" s="53" t="s">
        <v>36</v>
      </c>
    </row>
    <row r="3" spans="1:9" ht="25.5">
      <c r="A3" s="5">
        <v>2</v>
      </c>
      <c r="B3" s="6">
        <v>41192</v>
      </c>
      <c r="C3" s="53" t="s">
        <v>42</v>
      </c>
      <c r="D3" s="53" t="s">
        <v>43</v>
      </c>
      <c r="E3" s="53" t="s">
        <v>44</v>
      </c>
      <c r="F3" s="53" t="s">
        <v>38</v>
      </c>
      <c r="H3" s="53" t="s">
        <v>40</v>
      </c>
      <c r="I3" s="53" t="s">
        <v>36</v>
      </c>
    </row>
    <row r="4" spans="1:9" ht="25.5">
      <c r="A4" s="5">
        <v>3</v>
      </c>
      <c r="B4" s="6">
        <v>41192</v>
      </c>
      <c r="C4" s="53" t="s">
        <v>47</v>
      </c>
      <c r="D4" s="14"/>
      <c r="E4" s="14"/>
      <c r="F4" s="53" t="s">
        <v>39</v>
      </c>
      <c r="G4" s="14"/>
      <c r="H4" s="53" t="s">
        <v>41</v>
      </c>
      <c r="I4" s="53" t="s">
        <v>36</v>
      </c>
    </row>
    <row r="5" spans="1:9" ht="25.5">
      <c r="A5" s="5">
        <v>4</v>
      </c>
      <c r="B5" s="6">
        <v>41193</v>
      </c>
      <c r="C5" s="53" t="s">
        <v>48</v>
      </c>
      <c r="D5" s="14"/>
      <c r="E5" s="14"/>
      <c r="F5" s="53" t="s">
        <v>45</v>
      </c>
      <c r="G5" s="14"/>
      <c r="H5" s="53" t="s">
        <v>46</v>
      </c>
      <c r="I5" s="53" t="s">
        <v>36</v>
      </c>
    </row>
    <row r="6" spans="1:9" ht="25.5">
      <c r="A6" s="5">
        <v>5</v>
      </c>
      <c r="B6" s="6">
        <v>41207</v>
      </c>
      <c r="C6" s="5" t="s">
        <v>84</v>
      </c>
      <c r="D6" s="14"/>
      <c r="E6" s="14"/>
      <c r="F6" s="53" t="s">
        <v>85</v>
      </c>
      <c r="G6" s="14"/>
      <c r="H6" s="5" t="s">
        <v>86</v>
      </c>
      <c r="I6" s="53" t="s">
        <v>36</v>
      </c>
    </row>
    <row r="7" spans="1:9" ht="76.5">
      <c r="A7" s="5">
        <v>6</v>
      </c>
      <c r="B7" s="6">
        <v>41207</v>
      </c>
      <c r="C7" s="53" t="s">
        <v>89</v>
      </c>
      <c r="D7" s="14"/>
      <c r="E7" s="14"/>
      <c r="F7" s="53" t="s">
        <v>87</v>
      </c>
      <c r="G7" s="14"/>
      <c r="H7" s="53" t="s">
        <v>88</v>
      </c>
      <c r="I7" s="53" t="s">
        <v>36</v>
      </c>
    </row>
    <row r="8" spans="1:9" ht="25.5">
      <c r="A8" s="5">
        <v>7</v>
      </c>
      <c r="B8" s="8">
        <v>41211</v>
      </c>
      <c r="C8" s="53" t="s">
        <v>37</v>
      </c>
      <c r="F8" s="53" t="s">
        <v>34</v>
      </c>
      <c r="H8" s="53" t="s">
        <v>35</v>
      </c>
      <c r="I8" s="53" t="s">
        <v>36</v>
      </c>
    </row>
    <row r="9" spans="1:9" ht="25.5">
      <c r="A9" s="5">
        <v>8</v>
      </c>
      <c r="B9" s="6">
        <v>41213</v>
      </c>
      <c r="C9" s="53" t="s">
        <v>37</v>
      </c>
      <c r="F9" s="53" t="s">
        <v>96</v>
      </c>
      <c r="H9" s="53" t="s">
        <v>97</v>
      </c>
      <c r="I9" s="53" t="s">
        <v>36</v>
      </c>
    </row>
    <row r="10" spans="1:9" ht="25.5">
      <c r="A10" s="5">
        <v>9</v>
      </c>
      <c r="B10" s="6">
        <v>41214</v>
      </c>
      <c r="C10" s="53" t="s">
        <v>37</v>
      </c>
      <c r="F10" s="53" t="s">
        <v>96</v>
      </c>
      <c r="H10" s="53" t="s">
        <v>97</v>
      </c>
      <c r="I10" s="53" t="s">
        <v>36</v>
      </c>
    </row>
    <row r="11" spans="1:9" ht="25.5">
      <c r="A11" s="5">
        <v>10</v>
      </c>
      <c r="B11" s="6">
        <v>41220</v>
      </c>
      <c r="C11" s="53" t="s">
        <v>99</v>
      </c>
      <c r="D11" s="14"/>
      <c r="E11" s="14"/>
      <c r="F11" s="53" t="s">
        <v>100</v>
      </c>
      <c r="G11" s="14"/>
      <c r="H11" s="53" t="s">
        <v>107</v>
      </c>
      <c r="I11" s="53" t="s">
        <v>36</v>
      </c>
    </row>
    <row r="12" spans="1:9" ht="51">
      <c r="A12" s="5">
        <v>11</v>
      </c>
      <c r="B12" s="6">
        <v>41221</v>
      </c>
      <c r="C12" s="53" t="s">
        <v>108</v>
      </c>
      <c r="D12" s="14"/>
      <c r="E12" s="14"/>
      <c r="F12" s="53" t="s">
        <v>348</v>
      </c>
      <c r="G12" s="14"/>
      <c r="H12" s="53" t="s">
        <v>109</v>
      </c>
      <c r="I12" s="53" t="s">
        <v>36</v>
      </c>
    </row>
    <row r="13" spans="1:9" ht="53.25" customHeight="1">
      <c r="A13" s="5">
        <v>12</v>
      </c>
      <c r="B13" s="6">
        <v>41227</v>
      </c>
      <c r="C13" s="53" t="s">
        <v>125</v>
      </c>
      <c r="D13" s="14"/>
      <c r="E13" s="14"/>
      <c r="F13" s="53" t="s">
        <v>39</v>
      </c>
      <c r="G13" s="14"/>
      <c r="H13" s="53" t="s">
        <v>41</v>
      </c>
      <c r="I13" s="53" t="s">
        <v>36</v>
      </c>
    </row>
    <row r="14" spans="1:9" ht="25.5">
      <c r="A14" s="5">
        <v>13</v>
      </c>
      <c r="B14" s="6">
        <v>41234</v>
      </c>
      <c r="C14" s="53" t="s">
        <v>133</v>
      </c>
      <c r="D14" s="14"/>
      <c r="E14" s="14"/>
      <c r="F14" s="53" t="s">
        <v>134</v>
      </c>
      <c r="G14" s="14"/>
      <c r="H14" s="5" t="s">
        <v>135</v>
      </c>
      <c r="I14" s="53" t="s">
        <v>36</v>
      </c>
    </row>
    <row r="15" spans="1:9" ht="38.25">
      <c r="A15" s="5">
        <v>14</v>
      </c>
      <c r="B15" s="6">
        <v>41234</v>
      </c>
      <c r="C15" s="53" t="s">
        <v>137</v>
      </c>
      <c r="D15" s="14"/>
      <c r="E15" s="14"/>
      <c r="F15" s="53" t="s">
        <v>96</v>
      </c>
      <c r="G15" s="14"/>
      <c r="H15" s="5" t="s">
        <v>136</v>
      </c>
      <c r="I15" s="53" t="s">
        <v>36</v>
      </c>
    </row>
    <row r="16" spans="1:9" ht="12.75">
      <c r="A16" s="5">
        <v>15</v>
      </c>
      <c r="B16" s="6">
        <v>41240</v>
      </c>
      <c r="C16" s="5" t="s">
        <v>139</v>
      </c>
      <c r="D16" s="53" t="s">
        <v>43</v>
      </c>
      <c r="E16" s="14" t="s">
        <v>115</v>
      </c>
      <c r="F16" s="53" t="s">
        <v>87</v>
      </c>
      <c r="G16" s="14">
        <v>3</v>
      </c>
      <c r="H16" s="5" t="s">
        <v>138</v>
      </c>
      <c r="I16" s="53" t="s">
        <v>36</v>
      </c>
    </row>
    <row r="17" spans="1:9" ht="12.75">
      <c r="A17" s="5">
        <v>16</v>
      </c>
      <c r="B17" s="6">
        <v>41241</v>
      </c>
      <c r="C17" s="53" t="s">
        <v>140</v>
      </c>
      <c r="D17" s="14"/>
      <c r="E17" s="14"/>
      <c r="F17" s="53" t="s">
        <v>100</v>
      </c>
      <c r="G17" s="14"/>
      <c r="H17" s="53" t="s">
        <v>107</v>
      </c>
      <c r="I17" s="53" t="s">
        <v>36</v>
      </c>
    </row>
    <row r="18" spans="1:9" ht="12.75">
      <c r="A18" s="5">
        <v>17</v>
      </c>
      <c r="B18" s="6">
        <v>41248</v>
      </c>
      <c r="C18" s="5" t="s">
        <v>154</v>
      </c>
      <c r="D18" s="53" t="s">
        <v>155</v>
      </c>
      <c r="E18" s="14" t="s">
        <v>147</v>
      </c>
      <c r="F18" s="53" t="s">
        <v>100</v>
      </c>
      <c r="G18" s="14">
        <v>1</v>
      </c>
      <c r="H18" s="53" t="s">
        <v>107</v>
      </c>
      <c r="I18" s="53" t="s">
        <v>36</v>
      </c>
    </row>
    <row r="19" spans="1:9" ht="12.75">
      <c r="A19" s="5">
        <v>18</v>
      </c>
      <c r="B19" s="6">
        <v>41256</v>
      </c>
      <c r="C19" s="53" t="s">
        <v>162</v>
      </c>
      <c r="D19" s="14"/>
      <c r="E19" s="24"/>
      <c r="F19" s="53" t="s">
        <v>149</v>
      </c>
      <c r="G19" s="14"/>
      <c r="H19" s="5" t="s">
        <v>163</v>
      </c>
      <c r="I19" s="53" t="s">
        <v>36</v>
      </c>
    </row>
    <row r="20" spans="1:9" ht="12.75">
      <c r="A20" s="5">
        <v>19</v>
      </c>
      <c r="B20" s="6">
        <v>41260</v>
      </c>
      <c r="C20" s="53" t="s">
        <v>140</v>
      </c>
      <c r="D20" s="14"/>
      <c r="E20" s="24"/>
      <c r="F20" s="53" t="s">
        <v>111</v>
      </c>
      <c r="G20" s="14"/>
      <c r="H20" s="5" t="s">
        <v>132</v>
      </c>
      <c r="I20" s="53" t="s">
        <v>36</v>
      </c>
    </row>
    <row r="21" spans="1:9" ht="12.75">
      <c r="A21" s="5">
        <v>20</v>
      </c>
      <c r="B21" s="6">
        <v>41261</v>
      </c>
      <c r="C21" s="53" t="s">
        <v>162</v>
      </c>
      <c r="D21" s="14"/>
      <c r="E21" s="24"/>
      <c r="F21" s="53" t="s">
        <v>111</v>
      </c>
      <c r="G21" s="14"/>
      <c r="H21" s="5" t="s">
        <v>132</v>
      </c>
      <c r="I21" s="53" t="s">
        <v>36</v>
      </c>
    </row>
    <row r="22" spans="1:9" ht="25.5">
      <c r="A22" s="5">
        <v>21</v>
      </c>
      <c r="B22" s="6">
        <v>41262</v>
      </c>
      <c r="C22" s="53" t="s">
        <v>172</v>
      </c>
      <c r="D22" s="14"/>
      <c r="E22" s="14"/>
      <c r="F22" s="53" t="s">
        <v>38</v>
      </c>
      <c r="H22" s="53" t="s">
        <v>173</v>
      </c>
      <c r="I22" s="53" t="s">
        <v>36</v>
      </c>
    </row>
    <row r="23" spans="1:9" ht="12.75">
      <c r="A23" s="5">
        <v>22</v>
      </c>
      <c r="B23" s="6">
        <v>41318</v>
      </c>
      <c r="C23" s="53" t="s">
        <v>162</v>
      </c>
      <c r="D23" s="14"/>
      <c r="E23" s="24"/>
      <c r="F23" s="5" t="s">
        <v>203</v>
      </c>
      <c r="G23" s="14"/>
      <c r="H23" s="53" t="s">
        <v>204</v>
      </c>
      <c r="I23" s="53" t="s">
        <v>36</v>
      </c>
    </row>
    <row r="24" spans="1:9" ht="25.5">
      <c r="A24" s="5">
        <v>23</v>
      </c>
      <c r="B24" s="6">
        <v>41326</v>
      </c>
      <c r="C24" s="53" t="s">
        <v>42</v>
      </c>
      <c r="D24" s="53" t="s">
        <v>43</v>
      </c>
      <c r="E24" s="50" t="s">
        <v>44</v>
      </c>
      <c r="F24" s="53" t="s">
        <v>38</v>
      </c>
      <c r="H24" s="53" t="s">
        <v>40</v>
      </c>
      <c r="I24" s="53" t="s">
        <v>36</v>
      </c>
    </row>
    <row r="25" spans="1:9" ht="38.25">
      <c r="A25" s="5">
        <v>24</v>
      </c>
      <c r="B25" s="6">
        <v>41330</v>
      </c>
      <c r="C25" s="53" t="s">
        <v>229</v>
      </c>
      <c r="D25" s="53" t="s">
        <v>43</v>
      </c>
      <c r="E25" s="14" t="s">
        <v>230</v>
      </c>
      <c r="F25" s="5" t="s">
        <v>231</v>
      </c>
      <c r="G25" s="14"/>
      <c r="H25" s="1" t="s">
        <v>232</v>
      </c>
      <c r="I25" s="53" t="s">
        <v>36</v>
      </c>
    </row>
    <row r="26" spans="1:9" ht="25.5">
      <c r="A26" s="5">
        <v>25</v>
      </c>
      <c r="B26" s="6">
        <v>41331</v>
      </c>
      <c r="C26" s="53" t="s">
        <v>235</v>
      </c>
      <c r="D26" s="14"/>
      <c r="E26" s="14"/>
      <c r="F26" s="5" t="s">
        <v>233</v>
      </c>
      <c r="G26" s="14"/>
      <c r="H26" s="5" t="s">
        <v>234</v>
      </c>
      <c r="I26" s="53" t="s">
        <v>36</v>
      </c>
    </row>
    <row r="27" spans="1:9" ht="38.25">
      <c r="A27" s="5">
        <v>26</v>
      </c>
      <c r="B27" s="6">
        <v>41333</v>
      </c>
      <c r="C27" s="53" t="s">
        <v>239</v>
      </c>
      <c r="D27" s="53" t="s">
        <v>43</v>
      </c>
      <c r="E27" s="50" t="s">
        <v>44</v>
      </c>
      <c r="F27" s="5" t="s">
        <v>240</v>
      </c>
      <c r="H27" s="5" t="s">
        <v>241</v>
      </c>
      <c r="I27" s="53" t="s">
        <v>36</v>
      </c>
    </row>
    <row r="28" spans="1:9" ht="25.5">
      <c r="A28" s="5">
        <v>27</v>
      </c>
      <c r="B28" s="6">
        <v>41338</v>
      </c>
      <c r="C28" s="53" t="s">
        <v>256</v>
      </c>
      <c r="F28" s="5" t="s">
        <v>257</v>
      </c>
      <c r="H28" s="5" t="s">
        <v>263</v>
      </c>
      <c r="I28" s="53" t="s">
        <v>36</v>
      </c>
    </row>
    <row r="29" spans="1:9" ht="25.5">
      <c r="A29" s="5">
        <v>28</v>
      </c>
      <c r="B29" s="6">
        <v>41340</v>
      </c>
      <c r="C29" s="5" t="s">
        <v>258</v>
      </c>
      <c r="D29" s="5" t="s">
        <v>155</v>
      </c>
      <c r="E29" s="50" t="s">
        <v>44</v>
      </c>
      <c r="F29" s="53" t="s">
        <v>96</v>
      </c>
      <c r="H29" s="5" t="s">
        <v>259</v>
      </c>
      <c r="I29" s="53" t="s">
        <v>36</v>
      </c>
    </row>
    <row r="30" spans="1:9" ht="51">
      <c r="A30" s="5">
        <v>29</v>
      </c>
      <c r="B30" s="6">
        <v>41341</v>
      </c>
      <c r="C30" s="5" t="s">
        <v>260</v>
      </c>
      <c r="F30" s="5" t="s">
        <v>261</v>
      </c>
      <c r="G30" s="14"/>
      <c r="H30" s="5" t="s">
        <v>262</v>
      </c>
      <c r="I30" s="53" t="s">
        <v>36</v>
      </c>
    </row>
    <row r="31" spans="1:9" ht="25.5">
      <c r="A31" s="5">
        <v>30</v>
      </c>
      <c r="B31" s="6">
        <v>41352</v>
      </c>
      <c r="C31" s="5" t="s">
        <v>267</v>
      </c>
      <c r="D31" s="53" t="s">
        <v>43</v>
      </c>
      <c r="E31" s="50" t="s">
        <v>44</v>
      </c>
      <c r="F31" s="5" t="s">
        <v>257</v>
      </c>
      <c r="H31" s="5" t="s">
        <v>263</v>
      </c>
      <c r="I31" s="53" t="s">
        <v>36</v>
      </c>
    </row>
    <row r="53" ht="12.75">
      <c r="G53" s="14">
        <f>SUM(G2:G52)</f>
        <v>4</v>
      </c>
    </row>
  </sheetData>
  <sheetProtection/>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13"/>
  </sheetPr>
  <dimension ref="A1:Y144"/>
  <sheetViews>
    <sheetView zoomScalePageLayoutView="0" workbookViewId="0" topLeftCell="A1">
      <selection activeCell="D52" sqref="D52"/>
    </sheetView>
  </sheetViews>
  <sheetFormatPr defaultColWidth="9.140625" defaultRowHeight="12.75"/>
  <cols>
    <col min="1" max="1" width="5.28125" style="4" customWidth="1"/>
    <col min="2" max="2" width="20.28125" style="10" customWidth="1"/>
    <col min="3" max="3" width="39.140625" style="4" customWidth="1"/>
    <col min="4" max="4" width="120.00390625" style="4" customWidth="1"/>
    <col min="5" max="5" width="10.7109375" style="4" customWidth="1"/>
    <col min="6" max="6" width="6.7109375" style="4" customWidth="1"/>
    <col min="7" max="7" width="15.00390625" style="4" customWidth="1"/>
    <col min="8" max="8" width="17.140625" style="4" customWidth="1"/>
    <col min="9" max="9" width="21.421875" style="4" customWidth="1"/>
    <col min="10" max="10" width="31.140625" style="4" customWidth="1"/>
    <col min="11" max="16384" width="9.140625" style="4" customWidth="1"/>
  </cols>
  <sheetData>
    <row r="1" spans="1:25" ht="12.75">
      <c r="A1" s="2" t="s">
        <v>1</v>
      </c>
      <c r="B1" s="2" t="s">
        <v>0</v>
      </c>
      <c r="C1" s="2" t="s">
        <v>16</v>
      </c>
      <c r="D1" s="2" t="s">
        <v>7</v>
      </c>
      <c r="E1" s="11"/>
      <c r="F1" s="11"/>
      <c r="G1" s="11"/>
      <c r="H1" s="11"/>
      <c r="I1" s="11"/>
      <c r="J1" s="11"/>
      <c r="K1" s="12"/>
      <c r="L1" s="12"/>
      <c r="M1" s="12"/>
      <c r="N1" s="12"/>
      <c r="O1" s="12"/>
      <c r="P1" s="12"/>
      <c r="Q1" s="12"/>
      <c r="R1" s="12"/>
      <c r="S1" s="12"/>
      <c r="T1" s="12"/>
      <c r="U1" s="12"/>
      <c r="V1" s="12"/>
      <c r="W1" s="12"/>
      <c r="X1" s="12"/>
      <c r="Y1" s="12"/>
    </row>
    <row r="2" spans="1:25" ht="12.75">
      <c r="A2" s="9">
        <v>1</v>
      </c>
      <c r="B2" s="8">
        <v>40057</v>
      </c>
      <c r="C2" s="5" t="s">
        <v>21</v>
      </c>
      <c r="D2" s="53" t="s">
        <v>20</v>
      </c>
      <c r="J2" s="12"/>
      <c r="K2" s="12"/>
      <c r="L2" s="12"/>
      <c r="M2" s="12"/>
      <c r="N2" s="12"/>
      <c r="O2" s="12"/>
      <c r="P2" s="12"/>
      <c r="Q2" s="12"/>
      <c r="R2" s="12"/>
      <c r="S2" s="12"/>
      <c r="T2" s="12"/>
      <c r="U2" s="12"/>
      <c r="V2" s="12"/>
      <c r="W2" s="12"/>
      <c r="X2" s="12"/>
      <c r="Y2" s="12"/>
    </row>
    <row r="3" spans="1:25" ht="12.75">
      <c r="A3" s="9">
        <v>2</v>
      </c>
      <c r="B3" s="8">
        <v>41163</v>
      </c>
      <c r="C3" s="5"/>
      <c r="D3" s="53" t="s">
        <v>22</v>
      </c>
      <c r="E3" s="12"/>
      <c r="F3" s="12"/>
      <c r="G3" s="12"/>
      <c r="H3" s="12"/>
      <c r="I3" s="12"/>
      <c r="J3" s="12"/>
      <c r="K3" s="12"/>
      <c r="L3" s="12"/>
      <c r="M3" s="12"/>
      <c r="N3" s="12"/>
      <c r="O3" s="12"/>
      <c r="P3" s="12"/>
      <c r="Q3" s="12"/>
      <c r="R3" s="12"/>
      <c r="S3" s="12"/>
      <c r="T3" s="12"/>
      <c r="U3" s="12"/>
      <c r="V3" s="12"/>
      <c r="W3" s="12"/>
      <c r="X3" s="12"/>
      <c r="Y3" s="12"/>
    </row>
    <row r="4" spans="1:25" ht="12.75">
      <c r="A4" s="5">
        <v>3</v>
      </c>
      <c r="B4" s="6">
        <v>41164</v>
      </c>
      <c r="C4" s="5"/>
      <c r="D4" s="53" t="s">
        <v>350</v>
      </c>
      <c r="E4" s="12"/>
      <c r="F4" s="12"/>
      <c r="G4" s="12"/>
      <c r="H4" s="12"/>
      <c r="I4" s="12"/>
      <c r="J4" s="12"/>
      <c r="K4" s="12"/>
      <c r="L4" s="12"/>
      <c r="M4" s="12"/>
      <c r="N4" s="12"/>
      <c r="O4" s="12"/>
      <c r="P4" s="12"/>
      <c r="Q4" s="12"/>
      <c r="R4" s="12"/>
      <c r="S4" s="12"/>
      <c r="T4" s="12"/>
      <c r="U4" s="12"/>
      <c r="V4" s="12"/>
      <c r="W4" s="12"/>
      <c r="X4" s="12"/>
      <c r="Y4" s="12"/>
    </row>
    <row r="5" spans="1:25" ht="12.75">
      <c r="A5" s="5">
        <v>4</v>
      </c>
      <c r="B5" s="8">
        <v>41170</v>
      </c>
      <c r="C5" s="5"/>
      <c r="D5" s="53" t="s">
        <v>23</v>
      </c>
      <c r="E5" s="12"/>
      <c r="F5" s="12"/>
      <c r="G5" s="12"/>
      <c r="H5" s="12"/>
      <c r="I5" s="12"/>
      <c r="J5" s="12"/>
      <c r="K5" s="12"/>
      <c r="L5" s="12"/>
      <c r="M5" s="12"/>
      <c r="N5" s="12"/>
      <c r="O5" s="12"/>
      <c r="P5" s="12"/>
      <c r="Q5" s="12"/>
      <c r="R5" s="12"/>
      <c r="S5" s="12"/>
      <c r="T5" s="12"/>
      <c r="U5" s="12"/>
      <c r="V5" s="12"/>
      <c r="W5" s="12"/>
      <c r="X5" s="12"/>
      <c r="Y5" s="12"/>
    </row>
    <row r="6" spans="1:25" ht="12.75">
      <c r="A6" s="5">
        <v>5</v>
      </c>
      <c r="B6" s="37" t="s">
        <v>24</v>
      </c>
      <c r="C6" s="5"/>
      <c r="D6" s="5" t="s">
        <v>25</v>
      </c>
      <c r="E6" s="12"/>
      <c r="F6" s="12"/>
      <c r="G6" s="12"/>
      <c r="H6" s="12"/>
      <c r="I6" s="12"/>
      <c r="J6" s="12"/>
      <c r="K6" s="12"/>
      <c r="L6" s="12"/>
      <c r="M6" s="12"/>
      <c r="N6" s="12"/>
      <c r="O6" s="12"/>
      <c r="P6" s="12"/>
      <c r="Q6" s="12"/>
      <c r="R6" s="12"/>
      <c r="S6" s="12"/>
      <c r="T6" s="12"/>
      <c r="U6" s="12"/>
      <c r="V6" s="12"/>
      <c r="W6" s="12"/>
      <c r="X6" s="12"/>
      <c r="Y6" s="12"/>
    </row>
    <row r="7" spans="1:25" ht="12.75">
      <c r="A7" s="5">
        <v>6</v>
      </c>
      <c r="B7" s="44">
        <v>41172</v>
      </c>
      <c r="D7" s="53" t="s">
        <v>26</v>
      </c>
      <c r="E7" s="12"/>
      <c r="F7" s="12"/>
      <c r="G7" s="12"/>
      <c r="H7" s="12"/>
      <c r="I7" s="12"/>
      <c r="J7" s="12"/>
      <c r="K7" s="12"/>
      <c r="L7" s="12"/>
      <c r="M7" s="12"/>
      <c r="N7" s="12"/>
      <c r="O7" s="12"/>
      <c r="P7" s="12"/>
      <c r="Q7" s="12"/>
      <c r="R7" s="12"/>
      <c r="S7" s="12"/>
      <c r="T7" s="12"/>
      <c r="U7" s="12"/>
      <c r="V7" s="12"/>
      <c r="W7" s="12"/>
      <c r="X7" s="12"/>
      <c r="Y7" s="12"/>
    </row>
    <row r="8" spans="1:25" ht="12.75">
      <c r="A8" s="5">
        <v>7</v>
      </c>
      <c r="B8" s="44">
        <v>41184</v>
      </c>
      <c r="C8" s="5"/>
      <c r="D8" s="53" t="s">
        <v>27</v>
      </c>
      <c r="E8" s="12"/>
      <c r="F8" s="12"/>
      <c r="G8" s="12"/>
      <c r="H8" s="12"/>
      <c r="I8" s="12"/>
      <c r="J8" s="12"/>
      <c r="K8" s="12"/>
      <c r="L8" s="12"/>
      <c r="M8" s="12"/>
      <c r="N8" s="12"/>
      <c r="O8" s="12"/>
      <c r="P8" s="12"/>
      <c r="Q8" s="12"/>
      <c r="R8" s="12"/>
      <c r="S8" s="12"/>
      <c r="T8" s="12"/>
      <c r="U8" s="12"/>
      <c r="V8" s="12"/>
      <c r="W8" s="12"/>
      <c r="X8" s="12"/>
      <c r="Y8" s="12"/>
    </row>
    <row r="9" spans="1:25" ht="12.75">
      <c r="A9" s="25">
        <v>8</v>
      </c>
      <c r="B9" s="8" t="s">
        <v>49</v>
      </c>
      <c r="C9" s="5"/>
      <c r="D9" s="53" t="s">
        <v>50</v>
      </c>
      <c r="E9" s="12"/>
      <c r="F9" s="12"/>
      <c r="G9" s="12"/>
      <c r="H9" s="12"/>
      <c r="I9" s="12"/>
      <c r="J9" s="12"/>
      <c r="K9" s="12"/>
      <c r="L9" s="12"/>
      <c r="M9" s="12"/>
      <c r="N9" s="12"/>
      <c r="O9" s="12"/>
      <c r="P9" s="12"/>
      <c r="Q9" s="12"/>
      <c r="R9" s="12"/>
      <c r="S9" s="12"/>
      <c r="T9" s="12"/>
      <c r="U9" s="12"/>
      <c r="V9" s="12"/>
      <c r="W9" s="12"/>
      <c r="X9" s="12"/>
      <c r="Y9" s="12"/>
    </row>
    <row r="10" spans="1:25" ht="25.5">
      <c r="A10" s="5">
        <v>9</v>
      </c>
      <c r="B10" s="8">
        <v>41197</v>
      </c>
      <c r="C10" s="13"/>
      <c r="D10" s="53" t="s">
        <v>51</v>
      </c>
      <c r="E10" s="12"/>
      <c r="F10" s="12"/>
      <c r="G10" s="12"/>
      <c r="H10" s="12"/>
      <c r="I10" s="12"/>
      <c r="J10" s="12"/>
      <c r="K10" s="12"/>
      <c r="L10" s="12"/>
      <c r="M10" s="12"/>
      <c r="N10" s="12"/>
      <c r="O10" s="12"/>
      <c r="P10" s="12"/>
      <c r="Q10" s="12"/>
      <c r="R10" s="12"/>
      <c r="S10" s="12"/>
      <c r="T10" s="12"/>
      <c r="U10" s="12"/>
      <c r="V10" s="12"/>
      <c r="W10" s="12"/>
      <c r="X10" s="12"/>
      <c r="Y10" s="12"/>
    </row>
    <row r="11" spans="1:25" ht="12.75">
      <c r="A11" s="5">
        <v>10</v>
      </c>
      <c r="B11" s="8">
        <v>41198</v>
      </c>
      <c r="C11" s="5"/>
      <c r="D11" s="53" t="s">
        <v>54</v>
      </c>
      <c r="E11" s="12"/>
      <c r="F11" s="12"/>
      <c r="G11" s="12"/>
      <c r="H11" s="12"/>
      <c r="I11" s="12"/>
      <c r="J11" s="12"/>
      <c r="K11" s="12"/>
      <c r="L11" s="12"/>
      <c r="M11" s="12"/>
      <c r="N11" s="12"/>
      <c r="O11" s="12"/>
      <c r="P11" s="12"/>
      <c r="Q11" s="12"/>
      <c r="R11" s="12"/>
      <c r="S11" s="12"/>
      <c r="T11" s="12"/>
      <c r="U11" s="12"/>
      <c r="V11" s="12"/>
      <c r="W11" s="12"/>
      <c r="X11" s="12"/>
      <c r="Y11" s="12"/>
    </row>
    <row r="12" spans="1:25" ht="12.75">
      <c r="A12" s="5">
        <v>11</v>
      </c>
      <c r="B12" s="8">
        <v>41204</v>
      </c>
      <c r="C12" s="5" t="s">
        <v>55</v>
      </c>
      <c r="D12" s="5" t="s">
        <v>56</v>
      </c>
      <c r="E12" s="12"/>
      <c r="F12" s="12"/>
      <c r="G12" s="12"/>
      <c r="H12" s="12"/>
      <c r="I12" s="12"/>
      <c r="J12" s="12"/>
      <c r="K12" s="12"/>
      <c r="L12" s="12"/>
      <c r="M12" s="12"/>
      <c r="N12" s="12"/>
      <c r="O12" s="12"/>
      <c r="P12" s="12"/>
      <c r="Q12" s="12"/>
      <c r="R12" s="12"/>
      <c r="S12" s="12"/>
      <c r="T12" s="12"/>
      <c r="U12" s="12"/>
      <c r="V12" s="12"/>
      <c r="W12" s="12"/>
      <c r="X12" s="12"/>
      <c r="Y12" s="12"/>
    </row>
    <row r="13" spans="1:25" ht="25.5">
      <c r="A13" s="5">
        <v>12</v>
      </c>
      <c r="B13" s="8">
        <v>41206</v>
      </c>
      <c r="C13" s="5" t="s">
        <v>57</v>
      </c>
      <c r="D13" s="53" t="s">
        <v>58</v>
      </c>
      <c r="E13" s="12"/>
      <c r="F13" s="12"/>
      <c r="G13" s="12"/>
      <c r="H13" s="12"/>
      <c r="I13" s="12"/>
      <c r="J13" s="12"/>
      <c r="K13" s="12"/>
      <c r="L13" s="12"/>
      <c r="M13" s="12"/>
      <c r="N13" s="12"/>
      <c r="O13" s="12"/>
      <c r="P13" s="12"/>
      <c r="Q13" s="12"/>
      <c r="R13" s="12"/>
      <c r="S13" s="12"/>
      <c r="T13" s="12"/>
      <c r="U13" s="12"/>
      <c r="V13" s="12"/>
      <c r="W13" s="12"/>
      <c r="X13" s="12"/>
      <c r="Y13" s="12"/>
    </row>
    <row r="14" spans="1:25" ht="25.5">
      <c r="A14" s="5">
        <v>13</v>
      </c>
      <c r="B14" s="8">
        <v>41208</v>
      </c>
      <c r="C14" s="5"/>
      <c r="D14" s="53" t="s">
        <v>90</v>
      </c>
      <c r="E14" s="12"/>
      <c r="F14" s="12"/>
      <c r="G14" s="12"/>
      <c r="H14" s="12"/>
      <c r="I14" s="12"/>
      <c r="J14" s="12"/>
      <c r="K14" s="12"/>
      <c r="L14" s="12"/>
      <c r="M14" s="12"/>
      <c r="N14" s="12"/>
      <c r="O14" s="12"/>
      <c r="P14" s="12"/>
      <c r="Q14" s="12"/>
      <c r="R14" s="12"/>
      <c r="S14" s="12"/>
      <c r="T14" s="12"/>
      <c r="U14" s="12"/>
      <c r="V14" s="12"/>
      <c r="W14" s="12"/>
      <c r="X14" s="12"/>
      <c r="Y14" s="12"/>
    </row>
    <row r="15" spans="1:25" ht="12.75">
      <c r="A15" s="5">
        <v>14</v>
      </c>
      <c r="B15" s="8">
        <v>41211</v>
      </c>
      <c r="C15" s="5"/>
      <c r="D15" s="53" t="s">
        <v>91</v>
      </c>
      <c r="E15" s="12"/>
      <c r="F15" s="12"/>
      <c r="G15" s="12"/>
      <c r="H15" s="12"/>
      <c r="I15" s="12"/>
      <c r="J15" s="12"/>
      <c r="K15" s="12"/>
      <c r="L15" s="12"/>
      <c r="M15" s="12"/>
      <c r="N15" s="12"/>
      <c r="O15" s="12"/>
      <c r="P15" s="12"/>
      <c r="Q15" s="12"/>
      <c r="R15" s="12"/>
      <c r="S15" s="12"/>
      <c r="T15" s="12"/>
      <c r="U15" s="12"/>
      <c r="V15" s="12"/>
      <c r="W15" s="12"/>
      <c r="X15" s="12"/>
      <c r="Y15" s="12"/>
    </row>
    <row r="16" spans="1:25" ht="25.5">
      <c r="A16" s="5">
        <v>15</v>
      </c>
      <c r="B16" s="8">
        <v>41219</v>
      </c>
      <c r="C16" s="5"/>
      <c r="D16" s="53" t="s">
        <v>98</v>
      </c>
      <c r="E16" s="12"/>
      <c r="F16" s="12"/>
      <c r="G16" s="12"/>
      <c r="H16" s="12"/>
      <c r="I16" s="12"/>
      <c r="J16" s="12"/>
      <c r="K16" s="12"/>
      <c r="L16" s="12"/>
      <c r="M16" s="12"/>
      <c r="N16" s="12"/>
      <c r="O16" s="12"/>
      <c r="P16" s="12"/>
      <c r="Q16" s="12"/>
      <c r="R16" s="12"/>
      <c r="S16" s="12"/>
      <c r="T16" s="12"/>
      <c r="U16" s="12"/>
      <c r="V16" s="12"/>
      <c r="W16" s="12"/>
      <c r="X16" s="12"/>
      <c r="Y16" s="12"/>
    </row>
    <row r="17" spans="1:25" ht="25.5">
      <c r="A17" s="5">
        <v>16</v>
      </c>
      <c r="B17" s="37">
        <v>41289</v>
      </c>
      <c r="C17" s="5"/>
      <c r="D17" s="53" t="s">
        <v>175</v>
      </c>
      <c r="E17" s="12"/>
      <c r="F17" s="12"/>
      <c r="G17" s="12"/>
      <c r="H17" s="12"/>
      <c r="I17" s="12"/>
      <c r="J17" s="12"/>
      <c r="K17" s="12"/>
      <c r="L17" s="12"/>
      <c r="M17" s="12"/>
      <c r="N17" s="12"/>
      <c r="O17" s="12"/>
      <c r="P17" s="12"/>
      <c r="Q17" s="12"/>
      <c r="R17" s="12"/>
      <c r="S17" s="12"/>
      <c r="T17" s="12"/>
      <c r="U17" s="12"/>
      <c r="V17" s="12"/>
      <c r="W17" s="12"/>
      <c r="X17" s="12"/>
      <c r="Y17" s="12"/>
    </row>
    <row r="18" spans="1:25" ht="25.5">
      <c r="A18" s="5">
        <v>17</v>
      </c>
      <c r="B18" s="8">
        <v>41306</v>
      </c>
      <c r="C18" s="5"/>
      <c r="D18" s="53" t="s">
        <v>195</v>
      </c>
      <c r="E18" s="12"/>
      <c r="F18" s="12"/>
      <c r="G18" s="12"/>
      <c r="H18" s="12"/>
      <c r="I18" s="12"/>
      <c r="J18" s="12"/>
      <c r="K18" s="12"/>
      <c r="L18" s="12"/>
      <c r="M18" s="12"/>
      <c r="N18" s="12"/>
      <c r="O18" s="12"/>
      <c r="P18" s="12"/>
      <c r="Q18" s="12"/>
      <c r="R18" s="12"/>
      <c r="S18" s="12"/>
      <c r="T18" s="12"/>
      <c r="U18" s="12"/>
      <c r="V18" s="12"/>
      <c r="W18" s="12"/>
      <c r="X18" s="12"/>
      <c r="Y18" s="12"/>
    </row>
    <row r="19" spans="1:25" ht="38.25">
      <c r="A19" s="5">
        <v>18</v>
      </c>
      <c r="B19" s="8">
        <v>41313</v>
      </c>
      <c r="C19" s="53" t="s">
        <v>197</v>
      </c>
      <c r="D19" s="53" t="s">
        <v>196</v>
      </c>
      <c r="E19" s="12"/>
      <c r="F19" s="12"/>
      <c r="G19" s="12"/>
      <c r="H19" s="12"/>
      <c r="I19" s="12"/>
      <c r="J19" s="12"/>
      <c r="K19" s="12"/>
      <c r="L19" s="12"/>
      <c r="M19" s="12"/>
      <c r="N19" s="12"/>
      <c r="O19" s="12"/>
      <c r="P19" s="12"/>
      <c r="Q19" s="12"/>
      <c r="R19" s="12"/>
      <c r="S19" s="12"/>
      <c r="T19" s="12"/>
      <c r="U19" s="12"/>
      <c r="V19" s="12"/>
      <c r="W19" s="12"/>
      <c r="X19" s="12"/>
      <c r="Y19" s="12"/>
    </row>
    <row r="20" spans="1:25" ht="25.5">
      <c r="A20" s="5">
        <v>19</v>
      </c>
      <c r="B20" s="8">
        <v>41318</v>
      </c>
      <c r="C20" s="5"/>
      <c r="D20" s="53" t="s">
        <v>205</v>
      </c>
      <c r="E20" s="12"/>
      <c r="F20" s="12"/>
      <c r="G20" s="12"/>
      <c r="H20" s="12"/>
      <c r="I20" s="12"/>
      <c r="J20" s="12"/>
      <c r="K20" s="12"/>
      <c r="L20" s="12"/>
      <c r="M20" s="12"/>
      <c r="N20" s="12"/>
      <c r="O20" s="12"/>
      <c r="P20" s="12"/>
      <c r="Q20" s="12"/>
      <c r="R20" s="12"/>
      <c r="S20" s="12"/>
      <c r="T20" s="12"/>
      <c r="U20" s="12"/>
      <c r="V20" s="12"/>
      <c r="W20" s="12"/>
      <c r="X20" s="12"/>
      <c r="Y20" s="12"/>
    </row>
    <row r="21" spans="1:25" ht="51">
      <c r="A21" s="5">
        <v>20</v>
      </c>
      <c r="B21" s="8">
        <v>41323</v>
      </c>
      <c r="C21" s="5"/>
      <c r="D21" s="53" t="s">
        <v>209</v>
      </c>
      <c r="E21" s="12"/>
      <c r="F21" s="12"/>
      <c r="G21" s="12"/>
      <c r="H21" s="12"/>
      <c r="I21" s="12"/>
      <c r="J21" s="12"/>
      <c r="K21" s="12"/>
      <c r="L21" s="12"/>
      <c r="M21" s="12"/>
      <c r="N21" s="12"/>
      <c r="O21" s="12"/>
      <c r="P21" s="12"/>
      <c r="Q21" s="12"/>
      <c r="R21" s="12"/>
      <c r="S21" s="12"/>
      <c r="T21" s="12"/>
      <c r="U21" s="12"/>
      <c r="V21" s="12"/>
      <c r="W21" s="12"/>
      <c r="X21" s="12"/>
      <c r="Y21" s="12"/>
    </row>
    <row r="22" spans="1:25" ht="25.5">
      <c r="A22" s="5">
        <v>21</v>
      </c>
      <c r="B22" s="44">
        <v>41324</v>
      </c>
      <c r="C22" s="13"/>
      <c r="D22" s="53" t="s">
        <v>212</v>
      </c>
      <c r="E22" s="12"/>
      <c r="F22" s="12"/>
      <c r="G22" s="12"/>
      <c r="H22" s="12"/>
      <c r="I22" s="12"/>
      <c r="J22" s="12"/>
      <c r="K22" s="12"/>
      <c r="L22" s="12"/>
      <c r="M22" s="12"/>
      <c r="N22" s="12"/>
      <c r="O22" s="12"/>
      <c r="P22" s="12"/>
      <c r="Q22" s="12"/>
      <c r="R22" s="12"/>
      <c r="S22" s="12"/>
      <c r="T22" s="12"/>
      <c r="U22" s="12"/>
      <c r="V22" s="12"/>
      <c r="W22" s="12"/>
      <c r="X22" s="12"/>
      <c r="Y22" s="12"/>
    </row>
    <row r="23" spans="1:25" ht="25.5">
      <c r="A23" s="5">
        <v>22</v>
      </c>
      <c r="B23" s="8">
        <v>41332</v>
      </c>
      <c r="C23" s="5"/>
      <c r="D23" s="5" t="s">
        <v>238</v>
      </c>
      <c r="E23" s="12"/>
      <c r="F23" s="12"/>
      <c r="G23" s="12"/>
      <c r="H23" s="12"/>
      <c r="I23" s="12"/>
      <c r="J23" s="12"/>
      <c r="K23" s="12"/>
      <c r="L23" s="12"/>
      <c r="M23" s="12"/>
      <c r="N23" s="12"/>
      <c r="O23" s="12"/>
      <c r="P23" s="12"/>
      <c r="Q23" s="12"/>
      <c r="R23" s="12"/>
      <c r="S23" s="12"/>
      <c r="T23" s="12"/>
      <c r="U23" s="12"/>
      <c r="V23" s="12"/>
      <c r="W23" s="12"/>
      <c r="X23" s="12"/>
      <c r="Y23" s="12"/>
    </row>
    <row r="24" spans="1:25" ht="25.5">
      <c r="A24" s="5">
        <v>23</v>
      </c>
      <c r="B24" s="8">
        <v>41346</v>
      </c>
      <c r="C24" s="5"/>
      <c r="D24" s="5" t="s">
        <v>264</v>
      </c>
      <c r="E24" s="12"/>
      <c r="F24" s="12"/>
      <c r="G24" s="12"/>
      <c r="H24" s="12"/>
      <c r="I24" s="12"/>
      <c r="J24" s="12"/>
      <c r="K24" s="12"/>
      <c r="L24" s="12"/>
      <c r="M24" s="12"/>
      <c r="N24" s="12"/>
      <c r="O24" s="12"/>
      <c r="P24" s="12"/>
      <c r="Q24" s="12"/>
      <c r="R24" s="12"/>
      <c r="S24" s="12"/>
      <c r="T24" s="12"/>
      <c r="U24" s="12"/>
      <c r="V24" s="12"/>
      <c r="W24" s="12"/>
      <c r="X24" s="12"/>
      <c r="Y24" s="12"/>
    </row>
    <row r="25" spans="1:25" ht="38.25">
      <c r="A25" s="5">
        <v>24</v>
      </c>
      <c r="B25" s="8">
        <v>41348</v>
      </c>
      <c r="C25" s="5" t="s">
        <v>266</v>
      </c>
      <c r="D25" s="53" t="s">
        <v>265</v>
      </c>
      <c r="E25" s="12"/>
      <c r="F25" s="12"/>
      <c r="G25" s="12"/>
      <c r="H25" s="12"/>
      <c r="I25" s="12"/>
      <c r="J25" s="12"/>
      <c r="K25" s="12"/>
      <c r="L25" s="12"/>
      <c r="M25" s="12"/>
      <c r="N25" s="12"/>
      <c r="O25" s="12"/>
      <c r="P25" s="12"/>
      <c r="Q25" s="12"/>
      <c r="R25" s="12"/>
      <c r="S25" s="12"/>
      <c r="T25" s="12"/>
      <c r="U25" s="12"/>
      <c r="V25" s="12"/>
      <c r="W25" s="12"/>
      <c r="X25" s="12"/>
      <c r="Y25" s="12"/>
    </row>
    <row r="26" spans="1:25" ht="12.75">
      <c r="A26" s="5">
        <v>25</v>
      </c>
      <c r="B26" s="8">
        <v>41360</v>
      </c>
      <c r="C26" s="5"/>
      <c r="D26" s="53" t="s">
        <v>278</v>
      </c>
      <c r="E26" s="12"/>
      <c r="F26" s="12"/>
      <c r="G26" s="12"/>
      <c r="H26" s="12"/>
      <c r="I26" s="12"/>
      <c r="J26" s="12"/>
      <c r="K26" s="12"/>
      <c r="L26" s="12"/>
      <c r="M26" s="12"/>
      <c r="N26" s="12"/>
      <c r="O26" s="12"/>
      <c r="P26" s="12"/>
      <c r="Q26" s="12"/>
      <c r="R26" s="12"/>
      <c r="S26" s="12"/>
      <c r="T26" s="12"/>
      <c r="U26" s="12"/>
      <c r="V26" s="12"/>
      <c r="W26" s="12"/>
      <c r="X26" s="12"/>
      <c r="Y26" s="12"/>
    </row>
    <row r="27" spans="1:4" ht="12.75">
      <c r="A27" s="5">
        <v>26</v>
      </c>
      <c r="B27" s="8">
        <v>41361</v>
      </c>
      <c r="C27" s="5"/>
      <c r="D27" s="53" t="s">
        <v>279</v>
      </c>
    </row>
    <row r="28" spans="1:4" ht="12.75">
      <c r="A28" s="5">
        <v>27</v>
      </c>
      <c r="B28" s="8">
        <v>41361</v>
      </c>
      <c r="C28" s="5"/>
      <c r="D28" s="53" t="s">
        <v>280</v>
      </c>
    </row>
    <row r="29" spans="1:4" ht="12.75">
      <c r="A29" s="5">
        <v>28</v>
      </c>
      <c r="B29" s="8">
        <v>41362</v>
      </c>
      <c r="C29" s="5"/>
      <c r="D29" s="5" t="s">
        <v>281</v>
      </c>
    </row>
    <row r="30" spans="1:4" ht="12.75">
      <c r="A30" s="5">
        <v>29</v>
      </c>
      <c r="B30" s="8">
        <v>41365</v>
      </c>
      <c r="C30" s="5"/>
      <c r="D30" s="5" t="s">
        <v>282</v>
      </c>
    </row>
    <row r="31" spans="1:4" ht="12.75" customHeight="1">
      <c r="A31" s="5">
        <v>30</v>
      </c>
      <c r="B31" s="8">
        <v>41369</v>
      </c>
      <c r="C31" s="5"/>
      <c r="D31" s="53" t="s">
        <v>284</v>
      </c>
    </row>
    <row r="32" spans="1:4" ht="38.25">
      <c r="A32" s="5">
        <v>31</v>
      </c>
      <c r="B32" s="8">
        <v>41373</v>
      </c>
      <c r="C32" s="13"/>
      <c r="D32" s="53" t="s">
        <v>285</v>
      </c>
    </row>
    <row r="33" spans="1:4" ht="12.75">
      <c r="A33" s="5">
        <v>32</v>
      </c>
      <c r="B33" s="8">
        <v>41375</v>
      </c>
      <c r="C33" s="5"/>
      <c r="D33" s="5" t="s">
        <v>287</v>
      </c>
    </row>
    <row r="34" spans="1:4" ht="12.75">
      <c r="A34" s="5">
        <v>33</v>
      </c>
      <c r="B34" s="8">
        <v>41380</v>
      </c>
      <c r="C34" s="5"/>
      <c r="D34" s="5" t="s">
        <v>281</v>
      </c>
    </row>
    <row r="35" spans="1:4" ht="12.75">
      <c r="A35" s="5">
        <v>34</v>
      </c>
      <c r="B35" s="8">
        <v>41380</v>
      </c>
      <c r="C35" s="13"/>
      <c r="D35" s="5" t="s">
        <v>288</v>
      </c>
    </row>
    <row r="36" spans="1:4" ht="25.5">
      <c r="A36" s="5">
        <v>35</v>
      </c>
      <c r="B36" s="8">
        <v>41382</v>
      </c>
      <c r="C36" s="5"/>
      <c r="D36" s="53" t="s">
        <v>349</v>
      </c>
    </row>
    <row r="37" spans="1:4" ht="38.25">
      <c r="A37" s="5">
        <v>36</v>
      </c>
      <c r="B37" s="8">
        <v>41387</v>
      </c>
      <c r="C37" s="5"/>
      <c r="D37" s="53" t="s">
        <v>289</v>
      </c>
    </row>
    <row r="38" spans="1:4" ht="27" customHeight="1">
      <c r="A38" s="5">
        <v>37</v>
      </c>
      <c r="B38" s="8">
        <v>41388</v>
      </c>
      <c r="C38" s="5"/>
      <c r="D38" s="5" t="s">
        <v>290</v>
      </c>
    </row>
    <row r="39" spans="1:4" ht="27" customHeight="1">
      <c r="A39" s="5">
        <v>38</v>
      </c>
      <c r="B39" s="8">
        <v>41389</v>
      </c>
      <c r="C39" s="13"/>
      <c r="D39" s="5" t="s">
        <v>291</v>
      </c>
    </row>
    <row r="40" spans="1:4" ht="89.25">
      <c r="A40" s="5">
        <v>39</v>
      </c>
      <c r="B40" s="8">
        <v>41390</v>
      </c>
      <c r="C40" s="5"/>
      <c r="D40" s="5" t="s">
        <v>292</v>
      </c>
    </row>
    <row r="41" spans="1:4" ht="25.5">
      <c r="A41" s="5">
        <v>40</v>
      </c>
      <c r="B41" s="8" t="s">
        <v>298</v>
      </c>
      <c r="C41" s="13"/>
      <c r="D41" s="5" t="s">
        <v>299</v>
      </c>
    </row>
    <row r="42" spans="1:4" ht="38.25">
      <c r="A42" s="5">
        <v>41</v>
      </c>
      <c r="B42" s="8" t="s">
        <v>300</v>
      </c>
      <c r="C42" s="5"/>
      <c r="D42" s="5" t="s">
        <v>301</v>
      </c>
    </row>
    <row r="43" spans="1:4" ht="25.5">
      <c r="A43" s="5">
        <v>42</v>
      </c>
      <c r="B43" s="8">
        <v>41430</v>
      </c>
      <c r="C43" s="5"/>
      <c r="D43" s="53" t="s">
        <v>310</v>
      </c>
    </row>
    <row r="44" spans="1:4" ht="25.5">
      <c r="A44" s="5">
        <v>43</v>
      </c>
      <c r="B44" s="6">
        <v>41431</v>
      </c>
      <c r="C44" s="5"/>
      <c r="D44" s="5" t="s">
        <v>302</v>
      </c>
    </row>
    <row r="45" spans="1:4" ht="12.75">
      <c r="A45" s="4">
        <v>44</v>
      </c>
      <c r="B45" s="8">
        <v>41432</v>
      </c>
      <c r="C45" s="5"/>
      <c r="D45" s="5" t="s">
        <v>303</v>
      </c>
    </row>
    <row r="46" spans="1:4" ht="25.5">
      <c r="A46" s="5">
        <v>45</v>
      </c>
      <c r="B46" s="8">
        <v>41437</v>
      </c>
      <c r="C46" s="13"/>
      <c r="D46" s="5" t="s">
        <v>351</v>
      </c>
    </row>
    <row r="47" spans="1:4" ht="25.5">
      <c r="A47" s="5">
        <v>46</v>
      </c>
      <c r="B47" s="8">
        <v>41442</v>
      </c>
      <c r="C47" s="13"/>
      <c r="D47" s="5" t="s">
        <v>352</v>
      </c>
    </row>
    <row r="48" spans="1:4" ht="12.75">
      <c r="A48" s="5">
        <v>47</v>
      </c>
      <c r="B48" s="8">
        <v>41442</v>
      </c>
      <c r="C48" s="20"/>
      <c r="D48" s="5" t="s">
        <v>353</v>
      </c>
    </row>
    <row r="49" spans="1:4" ht="38.25">
      <c r="A49" s="5">
        <v>48</v>
      </c>
      <c r="B49" s="8">
        <v>41450</v>
      </c>
      <c r="C49" s="13"/>
      <c r="D49" s="5" t="s">
        <v>354</v>
      </c>
    </row>
    <row r="50" spans="1:4" ht="25.5">
      <c r="A50" s="5">
        <v>49</v>
      </c>
      <c r="B50" s="8">
        <v>41450</v>
      </c>
      <c r="C50" s="13"/>
      <c r="D50" s="5" t="s">
        <v>355</v>
      </c>
    </row>
    <row r="51" spans="1:4" ht="12.75">
      <c r="A51" s="5">
        <v>50</v>
      </c>
      <c r="B51" s="8">
        <v>41451</v>
      </c>
      <c r="C51" s="13"/>
      <c r="D51" s="5" t="s">
        <v>356</v>
      </c>
    </row>
    <row r="52" spans="1:4" ht="25.5">
      <c r="A52" s="5">
        <v>51</v>
      </c>
      <c r="B52" s="8" t="s">
        <v>357</v>
      </c>
      <c r="C52" s="5"/>
      <c r="D52" s="5" t="s">
        <v>359</v>
      </c>
    </row>
    <row r="53" spans="1:4" ht="25.5">
      <c r="A53" s="5">
        <v>52</v>
      </c>
      <c r="B53" s="8">
        <v>41459</v>
      </c>
      <c r="C53" s="5"/>
      <c r="D53" s="5" t="s">
        <v>358</v>
      </c>
    </row>
    <row r="54" spans="1:4" ht="12.75">
      <c r="A54" s="5"/>
      <c r="B54" s="8"/>
      <c r="C54" s="13"/>
      <c r="D54" s="5"/>
    </row>
    <row r="55" spans="1:4" ht="12.75">
      <c r="A55" s="5"/>
      <c r="B55" s="8"/>
      <c r="C55" s="5"/>
      <c r="D55" s="5"/>
    </row>
    <row r="56" spans="1:4" ht="12.75">
      <c r="A56" s="5"/>
      <c r="B56" s="8"/>
      <c r="C56" s="30"/>
      <c r="D56" s="21"/>
    </row>
    <row r="57" spans="1:4" ht="12.75">
      <c r="A57" s="5"/>
      <c r="B57" s="8"/>
      <c r="C57" s="13"/>
      <c r="D57" s="5"/>
    </row>
    <row r="58" spans="1:4" ht="12.75">
      <c r="A58" s="5"/>
      <c r="B58" s="8"/>
      <c r="C58" s="5"/>
      <c r="D58" s="21"/>
    </row>
    <row r="59" spans="1:4" ht="12.75">
      <c r="A59" s="5"/>
      <c r="B59" s="8"/>
      <c r="C59" s="30"/>
      <c r="D59" s="5"/>
    </row>
    <row r="60" spans="1:4" ht="12.75">
      <c r="A60" s="5"/>
      <c r="B60" s="8"/>
      <c r="C60" s="30"/>
      <c r="D60" s="5"/>
    </row>
    <row r="61" spans="1:4" ht="12.75">
      <c r="A61" s="5"/>
      <c r="B61" s="8"/>
      <c r="C61" s="30"/>
      <c r="D61" s="5"/>
    </row>
    <row r="62" spans="1:4" ht="12.75">
      <c r="A62" s="5"/>
      <c r="B62" s="8"/>
      <c r="C62" s="5"/>
      <c r="D62" s="5"/>
    </row>
    <row r="63" spans="1:4" ht="12.75">
      <c r="A63" s="5"/>
      <c r="B63" s="8"/>
      <c r="C63" s="5"/>
      <c r="D63" s="5"/>
    </row>
    <row r="64" spans="1:4" ht="12.75">
      <c r="A64" s="12"/>
      <c r="B64" s="26"/>
      <c r="C64" s="12"/>
      <c r="D64" s="12"/>
    </row>
    <row r="65" spans="1:4" ht="12.75">
      <c r="A65" s="12"/>
      <c r="B65" s="26"/>
      <c r="C65" s="12"/>
      <c r="D65" s="12"/>
    </row>
    <row r="66" spans="1:4" ht="12.75">
      <c r="A66" s="12"/>
      <c r="B66" s="26"/>
      <c r="C66" s="12"/>
      <c r="D66" s="12"/>
    </row>
    <row r="67" spans="1:4" ht="12.75">
      <c r="A67" s="12"/>
      <c r="B67" s="26"/>
      <c r="C67" s="12"/>
      <c r="D67" s="12"/>
    </row>
    <row r="68" spans="1:4" ht="12.75">
      <c r="A68" s="12"/>
      <c r="B68" s="26"/>
      <c r="C68" s="12"/>
      <c r="D68" s="12"/>
    </row>
    <row r="69" spans="1:4" ht="12.75">
      <c r="A69" s="12"/>
      <c r="B69" s="26"/>
      <c r="C69" s="12"/>
      <c r="D69" s="12"/>
    </row>
    <row r="70" spans="1:4" ht="12.75">
      <c r="A70" s="12"/>
      <c r="B70" s="26"/>
      <c r="C70" s="12"/>
      <c r="D70" s="12"/>
    </row>
    <row r="71" spans="1:4" ht="12.75">
      <c r="A71" s="12"/>
      <c r="B71" s="26"/>
      <c r="C71" s="12"/>
      <c r="D71" s="12"/>
    </row>
    <row r="72" spans="1:4" ht="12.75">
      <c r="A72" s="12"/>
      <c r="B72" s="26"/>
      <c r="C72" s="12"/>
      <c r="D72" s="12"/>
    </row>
    <row r="73" spans="1:4" ht="12.75">
      <c r="A73" s="12"/>
      <c r="B73" s="26"/>
      <c r="C73" s="12"/>
      <c r="D73" s="12"/>
    </row>
    <row r="74" spans="1:4" ht="12.75">
      <c r="A74" s="12"/>
      <c r="B74" s="26"/>
      <c r="C74" s="12"/>
      <c r="D74" s="12"/>
    </row>
    <row r="75" spans="1:4" ht="12.75">
      <c r="A75" s="12"/>
      <c r="B75" s="26"/>
      <c r="C75" s="12"/>
      <c r="D75" s="12"/>
    </row>
    <row r="76" spans="1:4" ht="12.75">
      <c r="A76" s="12"/>
      <c r="B76" s="26"/>
      <c r="C76" s="12"/>
      <c r="D76" s="12"/>
    </row>
    <row r="77" spans="1:4" ht="12.75">
      <c r="A77" s="12"/>
      <c r="B77" s="26"/>
      <c r="C77" s="12"/>
      <c r="D77" s="12"/>
    </row>
    <row r="78" spans="1:4" ht="12.75">
      <c r="A78" s="12"/>
      <c r="B78" s="26"/>
      <c r="C78" s="12"/>
      <c r="D78" s="12"/>
    </row>
    <row r="79" spans="1:4" ht="12.75">
      <c r="A79" s="12"/>
      <c r="B79" s="26"/>
      <c r="C79" s="12"/>
      <c r="D79" s="12"/>
    </row>
    <row r="80" spans="1:4" ht="12.75">
      <c r="A80" s="12"/>
      <c r="B80" s="26"/>
      <c r="C80" s="12"/>
      <c r="D80" s="12"/>
    </row>
    <row r="81" spans="1:4" ht="12.75">
      <c r="A81" s="12"/>
      <c r="B81" s="26"/>
      <c r="C81" s="12"/>
      <c r="D81" s="12"/>
    </row>
    <row r="82" spans="1:4" ht="12.75">
      <c r="A82" s="12"/>
      <c r="B82" s="26"/>
      <c r="C82" s="12"/>
      <c r="D82" s="12"/>
    </row>
    <row r="83" spans="1:4" ht="12.75">
      <c r="A83" s="12"/>
      <c r="B83" s="26"/>
      <c r="C83" s="12"/>
      <c r="D83" s="12"/>
    </row>
    <row r="84" spans="1:4" ht="12.75">
      <c r="A84" s="12"/>
      <c r="B84" s="26"/>
      <c r="C84" s="12"/>
      <c r="D84" s="12"/>
    </row>
    <row r="85" spans="1:4" ht="12.75">
      <c r="A85" s="12"/>
      <c r="B85" s="26"/>
      <c r="C85" s="12"/>
      <c r="D85" s="12"/>
    </row>
    <row r="86" spans="1:4" ht="12.75">
      <c r="A86" s="12"/>
      <c r="B86" s="26"/>
      <c r="C86" s="12"/>
      <c r="D86" s="12"/>
    </row>
    <row r="87" spans="1:4" ht="12.75">
      <c r="A87" s="12"/>
      <c r="B87" s="26"/>
      <c r="C87" s="12"/>
      <c r="D87" s="12"/>
    </row>
    <row r="88" spans="1:4" ht="12.75">
      <c r="A88" s="12"/>
      <c r="B88" s="26"/>
      <c r="C88" s="12"/>
      <c r="D88" s="12"/>
    </row>
    <row r="89" spans="1:4" ht="12.75">
      <c r="A89" s="12"/>
      <c r="B89" s="26"/>
      <c r="C89" s="12"/>
      <c r="D89" s="12"/>
    </row>
    <row r="90" spans="1:4" ht="12.75">
      <c r="A90" s="12"/>
      <c r="B90" s="26"/>
      <c r="C90" s="12"/>
      <c r="D90" s="12"/>
    </row>
    <row r="91" spans="1:4" ht="12.75">
      <c r="A91" s="12"/>
      <c r="B91" s="26"/>
      <c r="C91" s="12"/>
      <c r="D91" s="12"/>
    </row>
    <row r="92" spans="1:4" ht="12.75">
      <c r="A92" s="12"/>
      <c r="B92" s="26"/>
      <c r="C92" s="12"/>
      <c r="D92" s="12"/>
    </row>
    <row r="93" spans="1:4" ht="12.75">
      <c r="A93" s="12"/>
      <c r="B93" s="26"/>
      <c r="C93" s="12"/>
      <c r="D93" s="12"/>
    </row>
    <row r="94" spans="1:4" ht="12.75">
      <c r="A94" s="12"/>
      <c r="B94" s="26"/>
      <c r="C94" s="12"/>
      <c r="D94" s="12"/>
    </row>
    <row r="95" spans="1:4" ht="12.75">
      <c r="A95" s="12"/>
      <c r="B95" s="26"/>
      <c r="C95" s="12"/>
      <c r="D95" s="12"/>
    </row>
    <row r="96" spans="1:4" ht="12.75">
      <c r="A96" s="12"/>
      <c r="B96" s="26"/>
      <c r="C96" s="12"/>
      <c r="D96" s="12"/>
    </row>
    <row r="97" spans="1:4" ht="12.75">
      <c r="A97" s="12"/>
      <c r="B97" s="26"/>
      <c r="C97" s="12"/>
      <c r="D97" s="12"/>
    </row>
    <row r="98" spans="1:4" ht="12.75">
      <c r="A98" s="12"/>
      <c r="B98" s="26"/>
      <c r="C98" s="12"/>
      <c r="D98" s="12"/>
    </row>
    <row r="99" spans="1:4" ht="12.75">
      <c r="A99" s="12"/>
      <c r="B99" s="26"/>
      <c r="C99" s="12"/>
      <c r="D99" s="12"/>
    </row>
    <row r="100" spans="1:4" ht="12.75">
      <c r="A100" s="12"/>
      <c r="B100" s="26"/>
      <c r="C100" s="12"/>
      <c r="D100" s="12"/>
    </row>
    <row r="101" spans="1:4" ht="12.75">
      <c r="A101" s="12"/>
      <c r="B101" s="26"/>
      <c r="C101" s="12"/>
      <c r="D101" s="12"/>
    </row>
    <row r="102" spans="1:4" ht="12.75">
      <c r="A102" s="12"/>
      <c r="B102" s="26"/>
      <c r="C102" s="12"/>
      <c r="D102" s="12"/>
    </row>
    <row r="103" spans="1:4" ht="12.75">
      <c r="A103" s="12"/>
      <c r="B103" s="26"/>
      <c r="C103" s="12"/>
      <c r="D103" s="12"/>
    </row>
    <row r="104" spans="1:4" ht="12.75">
      <c r="A104" s="12"/>
      <c r="B104" s="26"/>
      <c r="C104" s="12"/>
      <c r="D104" s="12"/>
    </row>
    <row r="105" spans="1:4" ht="12.75">
      <c r="A105" s="12"/>
      <c r="B105" s="26"/>
      <c r="C105" s="12"/>
      <c r="D105" s="12"/>
    </row>
    <row r="106" spans="1:4" ht="12.75">
      <c r="A106" s="12"/>
      <c r="B106" s="26"/>
      <c r="C106" s="12"/>
      <c r="D106" s="12"/>
    </row>
    <row r="107" spans="1:4" ht="12.75">
      <c r="A107" s="12"/>
      <c r="B107" s="26"/>
      <c r="C107" s="12"/>
      <c r="D107" s="12"/>
    </row>
    <row r="108" spans="1:4" ht="12.75">
      <c r="A108" s="12"/>
      <c r="B108" s="26"/>
      <c r="C108" s="12"/>
      <c r="D108" s="12"/>
    </row>
    <row r="109" spans="1:4" ht="12.75">
      <c r="A109" s="12"/>
      <c r="B109" s="26"/>
      <c r="C109" s="12"/>
      <c r="D109" s="12"/>
    </row>
    <row r="110" spans="1:4" ht="12.75">
      <c r="A110" s="12"/>
      <c r="B110" s="26"/>
      <c r="C110" s="12"/>
      <c r="D110" s="12"/>
    </row>
    <row r="111" spans="1:4" ht="12.75">
      <c r="A111" s="12"/>
      <c r="B111" s="26"/>
      <c r="C111" s="12"/>
      <c r="D111" s="12"/>
    </row>
    <row r="112" spans="1:4" ht="12.75">
      <c r="A112" s="12"/>
      <c r="B112" s="26"/>
      <c r="C112" s="12"/>
      <c r="D112" s="12"/>
    </row>
    <row r="113" spans="1:4" ht="12.75">
      <c r="A113" s="12"/>
      <c r="B113" s="26"/>
      <c r="C113" s="12"/>
      <c r="D113" s="12"/>
    </row>
    <row r="114" spans="1:4" ht="12.75">
      <c r="A114" s="12"/>
      <c r="B114" s="26"/>
      <c r="C114" s="12"/>
      <c r="D114" s="12"/>
    </row>
    <row r="115" spans="1:4" ht="12.75">
      <c r="A115" s="12"/>
      <c r="B115" s="26"/>
      <c r="C115" s="12"/>
      <c r="D115" s="12"/>
    </row>
    <row r="116" spans="1:4" ht="12.75">
      <c r="A116" s="12"/>
      <c r="B116" s="26"/>
      <c r="C116" s="12"/>
      <c r="D116" s="12"/>
    </row>
    <row r="117" spans="1:4" ht="12.75">
      <c r="A117" s="12"/>
      <c r="B117" s="26"/>
      <c r="C117" s="12"/>
      <c r="D117" s="12"/>
    </row>
    <row r="118" spans="1:4" ht="12.75">
      <c r="A118" s="12"/>
      <c r="B118" s="26"/>
      <c r="C118" s="12"/>
      <c r="D118" s="12"/>
    </row>
    <row r="119" spans="1:4" ht="12.75">
      <c r="A119" s="12"/>
      <c r="B119" s="26"/>
      <c r="C119" s="12"/>
      <c r="D119" s="12"/>
    </row>
    <row r="120" spans="1:4" ht="12.75">
      <c r="A120" s="12"/>
      <c r="B120" s="26"/>
      <c r="C120" s="12"/>
      <c r="D120" s="12"/>
    </row>
    <row r="121" spans="1:4" ht="12.75">
      <c r="A121" s="12"/>
      <c r="B121" s="26"/>
      <c r="C121" s="12"/>
      <c r="D121" s="12"/>
    </row>
    <row r="122" spans="1:4" ht="12.75">
      <c r="A122" s="12"/>
      <c r="B122" s="26"/>
      <c r="C122" s="12"/>
      <c r="D122" s="12"/>
    </row>
    <row r="123" spans="1:4" ht="12.75">
      <c r="A123" s="12"/>
      <c r="B123" s="26"/>
      <c r="C123" s="12"/>
      <c r="D123" s="12"/>
    </row>
    <row r="124" spans="1:4" ht="12.75">
      <c r="A124" s="12"/>
      <c r="B124" s="26"/>
      <c r="C124" s="12"/>
      <c r="D124" s="12"/>
    </row>
    <row r="125" spans="1:4" ht="12.75">
      <c r="A125" s="12"/>
      <c r="B125" s="26"/>
      <c r="C125" s="12"/>
      <c r="D125" s="12"/>
    </row>
    <row r="126" spans="1:4" ht="12.75">
      <c r="A126" s="12"/>
      <c r="B126" s="26"/>
      <c r="C126" s="12"/>
      <c r="D126" s="12"/>
    </row>
    <row r="127" spans="1:4" ht="12.75">
      <c r="A127" s="12"/>
      <c r="B127" s="26"/>
      <c r="C127" s="12"/>
      <c r="D127" s="12"/>
    </row>
    <row r="128" spans="1:4" ht="12.75">
      <c r="A128" s="12"/>
      <c r="B128" s="26"/>
      <c r="C128" s="12"/>
      <c r="D128" s="12"/>
    </row>
    <row r="129" spans="1:4" ht="12.75">
      <c r="A129" s="12"/>
      <c r="B129" s="26"/>
      <c r="C129" s="12"/>
      <c r="D129" s="12"/>
    </row>
    <row r="130" spans="1:4" ht="12.75">
      <c r="A130" s="12"/>
      <c r="B130" s="26"/>
      <c r="C130" s="12"/>
      <c r="D130" s="12"/>
    </row>
    <row r="131" spans="1:4" ht="12.75">
      <c r="A131" s="12"/>
      <c r="B131" s="26"/>
      <c r="C131" s="12"/>
      <c r="D131" s="12"/>
    </row>
    <row r="132" spans="1:4" ht="12.75">
      <c r="A132" s="12"/>
      <c r="B132" s="26"/>
      <c r="C132" s="12"/>
      <c r="D132" s="12"/>
    </row>
    <row r="133" spans="1:4" ht="12.75">
      <c r="A133" s="12"/>
      <c r="B133" s="26"/>
      <c r="C133" s="12"/>
      <c r="D133" s="12"/>
    </row>
    <row r="134" spans="1:4" ht="12.75">
      <c r="A134" s="12"/>
      <c r="B134" s="26"/>
      <c r="C134" s="12"/>
      <c r="D134" s="12"/>
    </row>
    <row r="135" spans="1:4" ht="12.75">
      <c r="A135" s="12"/>
      <c r="B135" s="26"/>
      <c r="C135" s="12"/>
      <c r="D135" s="12"/>
    </row>
    <row r="136" spans="1:4" ht="12.75">
      <c r="A136" s="12"/>
      <c r="B136" s="26"/>
      <c r="C136" s="12"/>
      <c r="D136" s="12"/>
    </row>
    <row r="137" spans="1:4" ht="12.75">
      <c r="A137" s="12"/>
      <c r="B137" s="26"/>
      <c r="C137" s="12"/>
      <c r="D137" s="12"/>
    </row>
    <row r="138" spans="1:4" ht="12.75">
      <c r="A138" s="12"/>
      <c r="B138" s="26"/>
      <c r="C138" s="12"/>
      <c r="D138" s="12"/>
    </row>
    <row r="139" spans="1:4" ht="12.75">
      <c r="A139" s="12"/>
      <c r="B139" s="26"/>
      <c r="C139" s="12"/>
      <c r="D139" s="12"/>
    </row>
    <row r="140" spans="1:4" ht="12.75">
      <c r="A140" s="12"/>
      <c r="B140" s="26"/>
      <c r="C140" s="12"/>
      <c r="D140" s="12"/>
    </row>
    <row r="141" spans="1:4" ht="12.75">
      <c r="A141" s="12"/>
      <c r="B141" s="26"/>
      <c r="C141" s="12"/>
      <c r="D141" s="12"/>
    </row>
    <row r="142" spans="1:4" ht="12.75">
      <c r="A142" s="12"/>
      <c r="B142" s="26"/>
      <c r="C142" s="12"/>
      <c r="D142" s="12"/>
    </row>
    <row r="143" spans="1:4" ht="12.75">
      <c r="A143" s="12"/>
      <c r="B143" s="26"/>
      <c r="C143" s="12"/>
      <c r="D143" s="12"/>
    </row>
    <row r="144" spans="1:4" ht="12.75">
      <c r="A144" s="12"/>
      <c r="B144" s="26"/>
      <c r="C144" s="12"/>
      <c r="D144" s="12"/>
    </row>
  </sheetData>
  <sheetProtection/>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K42"/>
  <sheetViews>
    <sheetView zoomScalePageLayoutView="0" workbookViewId="0" topLeftCell="A1">
      <selection activeCell="A8" sqref="A8:A11"/>
    </sheetView>
  </sheetViews>
  <sheetFormatPr defaultColWidth="9.140625" defaultRowHeight="12.75"/>
  <cols>
    <col min="1" max="1" width="5.7109375" style="17" customWidth="1"/>
    <col min="2" max="2" width="13.28125" style="17" customWidth="1"/>
    <col min="3" max="3" width="57.28125" style="33" customWidth="1"/>
    <col min="4" max="4" width="56.140625" style="33" customWidth="1"/>
    <col min="5" max="5" width="13.57421875" style="33" customWidth="1"/>
    <col min="6" max="6" width="6.8515625" style="17" customWidth="1"/>
    <col min="7" max="7" width="14.421875" style="33" customWidth="1"/>
    <col min="8" max="8" width="27.28125" style="17" customWidth="1"/>
    <col min="9" max="9" width="24.8515625" style="33" customWidth="1"/>
    <col min="10" max="10" width="25.57421875" style="17" customWidth="1"/>
    <col min="11" max="11" width="28.421875" style="17" customWidth="1"/>
    <col min="12" max="16384" width="9.140625" style="17" customWidth="1"/>
  </cols>
  <sheetData>
    <row r="1" spans="1:9" s="34" customFormat="1" ht="35.25" customHeight="1">
      <c r="A1" s="31" t="s">
        <v>1</v>
      </c>
      <c r="B1" s="2" t="s">
        <v>0</v>
      </c>
      <c r="C1" s="2" t="s">
        <v>2</v>
      </c>
      <c r="D1" s="2" t="s">
        <v>7</v>
      </c>
      <c r="E1" s="2" t="s">
        <v>3</v>
      </c>
      <c r="F1" s="2" t="s">
        <v>6</v>
      </c>
      <c r="G1" s="2" t="s">
        <v>19</v>
      </c>
      <c r="H1" s="2" t="s">
        <v>4</v>
      </c>
      <c r="I1" s="16" t="s">
        <v>15</v>
      </c>
    </row>
    <row r="2" spans="1:9" ht="25.5">
      <c r="A2" s="18">
        <v>1</v>
      </c>
      <c r="B2" s="58" t="s">
        <v>167</v>
      </c>
      <c r="C2" s="22"/>
      <c r="D2" s="57" t="s">
        <v>166</v>
      </c>
      <c r="E2" s="47"/>
      <c r="F2" s="47"/>
      <c r="G2" s="51" t="s">
        <v>171</v>
      </c>
      <c r="H2" s="51" t="s">
        <v>165</v>
      </c>
      <c r="I2" s="47"/>
    </row>
    <row r="3" spans="1:9" ht="25.5">
      <c r="A3" s="18">
        <v>2</v>
      </c>
      <c r="B3" s="58">
        <v>41254</v>
      </c>
      <c r="C3" s="6"/>
      <c r="D3" s="57" t="s">
        <v>169</v>
      </c>
      <c r="E3" s="47"/>
      <c r="F3" s="47"/>
      <c r="G3" s="51" t="s">
        <v>13</v>
      </c>
      <c r="H3" s="51" t="s">
        <v>170</v>
      </c>
      <c r="I3" s="57" t="s">
        <v>168</v>
      </c>
    </row>
    <row r="4" spans="1:9" ht="25.5">
      <c r="A4" s="18">
        <v>3</v>
      </c>
      <c r="B4" s="6">
        <v>41320</v>
      </c>
      <c r="C4" s="54" t="s">
        <v>213</v>
      </c>
      <c r="D4" s="54" t="s">
        <v>214</v>
      </c>
      <c r="E4" s="54" t="s">
        <v>61</v>
      </c>
      <c r="F4" s="51" t="s">
        <v>81</v>
      </c>
      <c r="G4" s="51" t="s">
        <v>13</v>
      </c>
      <c r="H4" s="47" t="s">
        <v>208</v>
      </c>
      <c r="I4" s="36" t="s">
        <v>215</v>
      </c>
    </row>
    <row r="5" spans="1:11" ht="38.25">
      <c r="A5" s="18">
        <v>4</v>
      </c>
      <c r="B5" s="19">
        <v>41374</v>
      </c>
      <c r="C5" s="54" t="s">
        <v>304</v>
      </c>
      <c r="D5" s="6" t="s">
        <v>286</v>
      </c>
      <c r="E5" s="54" t="s">
        <v>61</v>
      </c>
      <c r="F5" s="51" t="s">
        <v>81</v>
      </c>
      <c r="G5" s="51" t="s">
        <v>13</v>
      </c>
      <c r="H5" s="47" t="s">
        <v>208</v>
      </c>
      <c r="I5" s="36" t="s">
        <v>215</v>
      </c>
      <c r="J5" s="35"/>
      <c r="K5" s="27"/>
    </row>
    <row r="6" spans="1:11" ht="25.5">
      <c r="A6" s="18">
        <v>5</v>
      </c>
      <c r="B6" s="19">
        <v>41380</v>
      </c>
      <c r="C6" s="54" t="s">
        <v>305</v>
      </c>
      <c r="D6" s="54" t="s">
        <v>306</v>
      </c>
      <c r="E6" s="54" t="s">
        <v>61</v>
      </c>
      <c r="F6" s="51" t="s">
        <v>81</v>
      </c>
      <c r="G6" s="51" t="s">
        <v>13</v>
      </c>
      <c r="H6" s="50" t="s">
        <v>87</v>
      </c>
      <c r="I6" s="36" t="s">
        <v>293</v>
      </c>
      <c r="J6" s="12"/>
      <c r="K6" s="28"/>
    </row>
    <row r="7" spans="1:11" ht="25.5">
      <c r="A7" s="18">
        <v>6</v>
      </c>
      <c r="B7" s="19">
        <v>41430</v>
      </c>
      <c r="C7" s="53" t="s">
        <v>307</v>
      </c>
      <c r="D7" s="6" t="s">
        <v>308</v>
      </c>
      <c r="E7" s="54" t="s">
        <v>61</v>
      </c>
      <c r="F7" s="51" t="s">
        <v>81</v>
      </c>
      <c r="G7" s="51" t="s">
        <v>13</v>
      </c>
      <c r="H7" s="51" t="s">
        <v>309</v>
      </c>
      <c r="I7" s="36"/>
      <c r="J7" s="12"/>
      <c r="K7" s="28"/>
    </row>
    <row r="8" spans="1:11" ht="12.75">
      <c r="A8" s="18"/>
      <c r="B8" s="19"/>
      <c r="C8" s="23"/>
      <c r="D8" s="36"/>
      <c r="E8" s="14"/>
      <c r="F8" s="14"/>
      <c r="G8" s="14"/>
      <c r="H8" s="24"/>
      <c r="I8" s="24"/>
      <c r="J8" s="12"/>
      <c r="K8" s="28"/>
    </row>
    <row r="9" spans="1:11" ht="12.75">
      <c r="A9" s="18"/>
      <c r="B9" s="19"/>
      <c r="C9" s="23"/>
      <c r="D9" s="36"/>
      <c r="E9" s="14"/>
      <c r="F9" s="14"/>
      <c r="G9" s="14"/>
      <c r="H9" s="24"/>
      <c r="I9" s="24"/>
      <c r="J9" s="12"/>
      <c r="K9" s="28"/>
    </row>
    <row r="10" spans="1:11" ht="12.75">
      <c r="A10" s="18"/>
      <c r="B10" s="19"/>
      <c r="C10" s="1"/>
      <c r="D10" s="36"/>
      <c r="E10" s="1"/>
      <c r="F10" s="5"/>
      <c r="G10" s="1"/>
      <c r="H10" s="5"/>
      <c r="I10" s="1"/>
      <c r="J10" s="12"/>
      <c r="K10" s="28"/>
    </row>
    <row r="11" spans="3:11" ht="12.75">
      <c r="C11" s="29"/>
      <c r="D11" s="29"/>
      <c r="E11" s="29"/>
      <c r="F11" s="12"/>
      <c r="G11" s="29"/>
      <c r="H11" s="12"/>
      <c r="I11" s="29"/>
      <c r="J11" s="12"/>
      <c r="K11" s="28"/>
    </row>
    <row r="12" spans="3:11" ht="12.75">
      <c r="C12" s="29"/>
      <c r="D12" s="29"/>
      <c r="E12" s="29"/>
      <c r="F12" s="12"/>
      <c r="G12" s="29"/>
      <c r="H12" s="12"/>
      <c r="I12" s="29"/>
      <c r="J12" s="12"/>
      <c r="K12" s="28"/>
    </row>
    <row r="13" spans="3:11" ht="12.75">
      <c r="C13" s="29"/>
      <c r="D13" s="29"/>
      <c r="E13" s="29"/>
      <c r="F13" s="12"/>
      <c r="G13" s="29"/>
      <c r="H13" s="12"/>
      <c r="I13" s="29"/>
      <c r="J13" s="12"/>
      <c r="K13" s="28"/>
    </row>
    <row r="14" spans="3:11" ht="12.75">
      <c r="C14" s="29"/>
      <c r="D14" s="29"/>
      <c r="E14" s="29"/>
      <c r="F14" s="12"/>
      <c r="G14" s="29"/>
      <c r="H14" s="12"/>
      <c r="I14" s="29"/>
      <c r="J14" s="12"/>
      <c r="K14" s="28"/>
    </row>
    <row r="15" spans="3:11" ht="12.75">
      <c r="C15" s="32"/>
      <c r="D15" s="29"/>
      <c r="E15" s="32"/>
      <c r="F15" s="28"/>
      <c r="G15" s="32"/>
      <c r="H15" s="28"/>
      <c r="I15" s="32"/>
      <c r="J15" s="28"/>
      <c r="K15" s="28"/>
    </row>
    <row r="16" spans="3:11" ht="12.75">
      <c r="C16" s="32"/>
      <c r="D16" s="29"/>
      <c r="E16" s="32"/>
      <c r="F16" s="28"/>
      <c r="G16" s="32"/>
      <c r="H16" s="28"/>
      <c r="I16" s="32"/>
      <c r="J16" s="28"/>
      <c r="K16" s="28"/>
    </row>
    <row r="17" spans="3:11" ht="12.75">
      <c r="C17" s="32"/>
      <c r="D17" s="29"/>
      <c r="E17" s="32"/>
      <c r="F17" s="28"/>
      <c r="G17" s="32"/>
      <c r="H17" s="28"/>
      <c r="I17" s="32"/>
      <c r="J17" s="28"/>
      <c r="K17" s="28"/>
    </row>
    <row r="18" spans="3:11" ht="12.75">
      <c r="C18" s="32"/>
      <c r="D18" s="29"/>
      <c r="E18" s="32"/>
      <c r="F18" s="28"/>
      <c r="G18" s="32"/>
      <c r="H18" s="28"/>
      <c r="I18" s="32"/>
      <c r="J18" s="28"/>
      <c r="K18" s="28"/>
    </row>
    <row r="19" spans="3:11" ht="12.75">
      <c r="C19" s="32"/>
      <c r="D19" s="29"/>
      <c r="E19" s="32"/>
      <c r="F19" s="28"/>
      <c r="G19" s="32"/>
      <c r="H19" s="28"/>
      <c r="I19" s="32"/>
      <c r="J19" s="28"/>
      <c r="K19" s="28"/>
    </row>
    <row r="20" spans="3:11" ht="12.75">
      <c r="C20" s="32"/>
      <c r="D20" s="29"/>
      <c r="E20" s="32"/>
      <c r="F20" s="28"/>
      <c r="G20" s="32"/>
      <c r="H20" s="28"/>
      <c r="I20" s="32"/>
      <c r="J20" s="28"/>
      <c r="K20" s="28"/>
    </row>
    <row r="21" ht="12.75">
      <c r="D21" s="7"/>
    </row>
    <row r="22" ht="12.75">
      <c r="D22" s="7"/>
    </row>
    <row r="23" ht="12.75">
      <c r="D23" s="7"/>
    </row>
    <row r="24" ht="12.75">
      <c r="D24" s="7"/>
    </row>
    <row r="25" ht="12.75">
      <c r="D25" s="7"/>
    </row>
    <row r="26" ht="12.75">
      <c r="D26" s="7"/>
    </row>
    <row r="27" ht="12.75">
      <c r="D27" s="7"/>
    </row>
    <row r="28" ht="12.75">
      <c r="D28" s="7"/>
    </row>
    <row r="29" ht="12.75">
      <c r="D29" s="7"/>
    </row>
    <row r="30" ht="12.75">
      <c r="D30" s="7"/>
    </row>
    <row r="31" ht="12.75">
      <c r="D31" s="7"/>
    </row>
    <row r="32" ht="12.75">
      <c r="D32" s="7"/>
    </row>
    <row r="33" ht="12.75">
      <c r="D33" s="7"/>
    </row>
    <row r="34" ht="12.75">
      <c r="D34" s="7"/>
    </row>
    <row r="35" ht="12.75">
      <c r="D35" s="7"/>
    </row>
    <row r="36" ht="12.75">
      <c r="D36" s="7"/>
    </row>
    <row r="37" ht="12.75">
      <c r="D37" s="7"/>
    </row>
    <row r="38" ht="12.75">
      <c r="D38" s="7"/>
    </row>
    <row r="39" ht="12.75">
      <c r="D39" s="7"/>
    </row>
    <row r="40" ht="12.75">
      <c r="D40" s="7"/>
    </row>
    <row r="41" ht="12.75">
      <c r="D41" s="7"/>
    </row>
    <row r="42" ht="12.75">
      <c r="D42" s="7"/>
    </row>
  </sheetData>
  <sheetProtection/>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61"/>
  </sheetPr>
  <dimension ref="A1:I37"/>
  <sheetViews>
    <sheetView zoomScale="90" zoomScaleNormal="90" zoomScalePageLayoutView="0" workbookViewId="0" topLeftCell="A1">
      <selection activeCell="H25" sqref="H25"/>
    </sheetView>
  </sheetViews>
  <sheetFormatPr defaultColWidth="9.140625" defaultRowHeight="12.75"/>
  <cols>
    <col min="1" max="1" width="6.28125" style="21" customWidth="1"/>
    <col min="2" max="2" width="13.57421875" style="21" customWidth="1"/>
    <col min="3" max="3" width="59.421875" style="21" customWidth="1"/>
    <col min="4" max="4" width="23.28125" style="21" customWidth="1"/>
    <col min="5" max="5" width="6.00390625" style="21" customWidth="1"/>
    <col min="6" max="6" width="38.421875" style="23" customWidth="1"/>
    <col min="7" max="7" width="9.140625" style="21" customWidth="1"/>
    <col min="8" max="8" width="36.00390625" style="23" customWidth="1"/>
    <col min="9" max="9" width="38.7109375" style="21" customWidth="1"/>
    <col min="10" max="16384" width="9.140625" style="21" customWidth="1"/>
  </cols>
  <sheetData>
    <row r="1" spans="1:9" ht="12.75">
      <c r="A1" s="2" t="s">
        <v>1</v>
      </c>
      <c r="B1" s="2" t="s">
        <v>0</v>
      </c>
      <c r="C1" s="2" t="s">
        <v>7</v>
      </c>
      <c r="D1" s="2" t="s">
        <v>3</v>
      </c>
      <c r="E1" s="2" t="s">
        <v>6</v>
      </c>
      <c r="F1" s="2" t="s">
        <v>8</v>
      </c>
      <c r="G1" s="2" t="s">
        <v>9</v>
      </c>
      <c r="H1" s="2" t="s">
        <v>13</v>
      </c>
      <c r="I1" s="2" t="s">
        <v>4</v>
      </c>
    </row>
    <row r="2" spans="1:9" ht="25.5">
      <c r="A2" s="45">
        <v>1</v>
      </c>
      <c r="B2" s="46">
        <v>41183</v>
      </c>
      <c r="C2" s="54" t="s">
        <v>63</v>
      </c>
      <c r="D2" s="54" t="s">
        <v>61</v>
      </c>
      <c r="E2" s="51" t="s">
        <v>60</v>
      </c>
      <c r="F2" s="55" t="s">
        <v>62</v>
      </c>
      <c r="G2" s="39">
        <v>2</v>
      </c>
      <c r="H2" s="54" t="s">
        <v>64</v>
      </c>
      <c r="I2" s="51" t="s">
        <v>59</v>
      </c>
    </row>
    <row r="3" spans="1:9" ht="25.5">
      <c r="A3" s="45">
        <v>2</v>
      </c>
      <c r="B3" s="46">
        <v>41199</v>
      </c>
      <c r="C3" s="54" t="s">
        <v>67</v>
      </c>
      <c r="D3" s="54"/>
      <c r="E3" s="51" t="s">
        <v>66</v>
      </c>
      <c r="F3" s="55" t="s">
        <v>65</v>
      </c>
      <c r="G3" s="39">
        <v>2</v>
      </c>
      <c r="H3" s="52" t="s">
        <v>68</v>
      </c>
      <c r="I3" s="51" t="s">
        <v>59</v>
      </c>
    </row>
    <row r="4" spans="1:9" ht="25.5">
      <c r="A4" s="45">
        <v>3</v>
      </c>
      <c r="B4" s="46">
        <v>41201</v>
      </c>
      <c r="C4" s="23" t="s">
        <v>67</v>
      </c>
      <c r="D4" s="54"/>
      <c r="E4" s="51" t="s">
        <v>66</v>
      </c>
      <c r="F4" s="55" t="s">
        <v>70</v>
      </c>
      <c r="G4" s="39">
        <v>2</v>
      </c>
      <c r="H4" s="52" t="s">
        <v>69</v>
      </c>
      <c r="I4" s="51" t="s">
        <v>59</v>
      </c>
    </row>
    <row r="5" spans="1:9" ht="12.75">
      <c r="A5" s="45">
        <v>4</v>
      </c>
      <c r="B5" s="46">
        <v>41211</v>
      </c>
      <c r="C5" s="52" t="s">
        <v>95</v>
      </c>
      <c r="D5" s="54" t="s">
        <v>61</v>
      </c>
      <c r="E5" s="51" t="s">
        <v>94</v>
      </c>
      <c r="F5" s="55" t="s">
        <v>93</v>
      </c>
      <c r="G5" s="39">
        <v>2</v>
      </c>
      <c r="H5" s="52" t="s">
        <v>92</v>
      </c>
      <c r="I5" s="51" t="s">
        <v>32</v>
      </c>
    </row>
    <row r="6" spans="1:9" ht="14.25">
      <c r="A6" s="45">
        <v>5</v>
      </c>
      <c r="B6" s="46">
        <v>41212</v>
      </c>
      <c r="C6" s="23" t="s">
        <v>95</v>
      </c>
      <c r="D6" s="54" t="s">
        <v>61</v>
      </c>
      <c r="E6" s="51" t="s">
        <v>60</v>
      </c>
      <c r="F6" s="55" t="s">
        <v>314</v>
      </c>
      <c r="G6" s="39">
        <v>1</v>
      </c>
      <c r="H6" s="52" t="s">
        <v>101</v>
      </c>
      <c r="I6" s="51" t="s">
        <v>59</v>
      </c>
    </row>
    <row r="7" spans="1:9" ht="25.5">
      <c r="A7" s="45">
        <v>6</v>
      </c>
      <c r="B7" s="46">
        <v>41213</v>
      </c>
      <c r="C7" s="52" t="s">
        <v>95</v>
      </c>
      <c r="D7" s="54" t="s">
        <v>61</v>
      </c>
      <c r="E7" s="51" t="s">
        <v>94</v>
      </c>
      <c r="F7" s="55" t="s">
        <v>62</v>
      </c>
      <c r="G7" s="39">
        <v>3</v>
      </c>
      <c r="H7" s="52" t="s">
        <v>102</v>
      </c>
      <c r="I7" s="51" t="s">
        <v>59</v>
      </c>
    </row>
    <row r="8" spans="1:9" ht="25.5">
      <c r="A8" s="45">
        <v>7</v>
      </c>
      <c r="B8" s="46">
        <v>41235</v>
      </c>
      <c r="C8" s="52" t="s">
        <v>183</v>
      </c>
      <c r="D8" s="54" t="s">
        <v>61</v>
      </c>
      <c r="E8" s="51" t="s">
        <v>94</v>
      </c>
      <c r="F8" s="55" t="s">
        <v>62</v>
      </c>
      <c r="G8" s="39">
        <v>3</v>
      </c>
      <c r="H8" s="52" t="s">
        <v>102</v>
      </c>
      <c r="I8" s="51" t="s">
        <v>59</v>
      </c>
    </row>
    <row r="9" spans="1:9" ht="12.75">
      <c r="A9" s="45">
        <v>8</v>
      </c>
      <c r="B9" s="46">
        <v>41241</v>
      </c>
      <c r="C9" s="23" t="s">
        <v>95</v>
      </c>
      <c r="D9" s="54" t="s">
        <v>61</v>
      </c>
      <c r="E9" s="51" t="s">
        <v>94</v>
      </c>
      <c r="F9" s="55" t="s">
        <v>141</v>
      </c>
      <c r="G9" s="39">
        <v>2</v>
      </c>
      <c r="H9" s="56" t="s">
        <v>142</v>
      </c>
      <c r="I9" s="51" t="s">
        <v>32</v>
      </c>
    </row>
    <row r="10" spans="1:9" ht="25.5">
      <c r="A10" s="45">
        <v>9</v>
      </c>
      <c r="B10" s="46">
        <v>41254</v>
      </c>
      <c r="C10" s="52" t="s">
        <v>183</v>
      </c>
      <c r="D10" s="54" t="s">
        <v>61</v>
      </c>
      <c r="E10" s="51" t="s">
        <v>60</v>
      </c>
      <c r="F10" s="55" t="s">
        <v>62</v>
      </c>
      <c r="G10" s="39">
        <v>2</v>
      </c>
      <c r="H10" s="53" t="s">
        <v>164</v>
      </c>
      <c r="I10" s="51" t="s">
        <v>59</v>
      </c>
    </row>
    <row r="11" spans="1:9" ht="15" customHeight="1">
      <c r="A11" s="45">
        <v>10</v>
      </c>
      <c r="B11" s="22">
        <v>41285</v>
      </c>
      <c r="C11" s="54" t="s">
        <v>253</v>
      </c>
      <c r="D11" s="54" t="s">
        <v>61</v>
      </c>
      <c r="E11" s="51" t="s">
        <v>60</v>
      </c>
      <c r="F11" s="54" t="s">
        <v>193</v>
      </c>
      <c r="G11" s="39">
        <v>1</v>
      </c>
      <c r="H11" s="52" t="s">
        <v>101</v>
      </c>
      <c r="I11" s="51" t="s">
        <v>59</v>
      </c>
    </row>
    <row r="12" spans="1:9" ht="14.25">
      <c r="A12" s="45">
        <v>11</v>
      </c>
      <c r="B12" s="22">
        <v>41299</v>
      </c>
      <c r="C12" s="54" t="s">
        <v>253</v>
      </c>
      <c r="D12" s="54" t="s">
        <v>61</v>
      </c>
      <c r="E12" s="51" t="s">
        <v>60</v>
      </c>
      <c r="F12" s="55" t="s">
        <v>315</v>
      </c>
      <c r="G12" s="39">
        <v>2</v>
      </c>
      <c r="H12" s="54" t="s">
        <v>216</v>
      </c>
      <c r="I12" s="51" t="s">
        <v>32</v>
      </c>
    </row>
    <row r="13" spans="1:9" ht="14.25" customHeight="1">
      <c r="A13" s="45">
        <v>12</v>
      </c>
      <c r="B13" s="22">
        <v>41302</v>
      </c>
      <c r="C13" s="54" t="s">
        <v>253</v>
      </c>
      <c r="D13" s="54" t="s">
        <v>61</v>
      </c>
      <c r="E13" s="51" t="s">
        <v>60</v>
      </c>
      <c r="F13" s="22" t="s">
        <v>193</v>
      </c>
      <c r="G13" s="39">
        <v>1</v>
      </c>
      <c r="H13" s="52" t="s">
        <v>217</v>
      </c>
      <c r="I13" s="51" t="s">
        <v>59</v>
      </c>
    </row>
    <row r="14" spans="1:9" ht="12.75">
      <c r="A14" s="45">
        <v>13</v>
      </c>
      <c r="B14" s="22">
        <v>41323</v>
      </c>
      <c r="C14" s="54" t="s">
        <v>253</v>
      </c>
      <c r="D14" s="54" t="s">
        <v>61</v>
      </c>
      <c r="E14" s="51" t="s">
        <v>60</v>
      </c>
      <c r="F14" s="55" t="s">
        <v>141</v>
      </c>
      <c r="G14" s="39">
        <v>2</v>
      </c>
      <c r="H14" s="52" t="s">
        <v>247</v>
      </c>
      <c r="I14" s="51" t="s">
        <v>32</v>
      </c>
    </row>
    <row r="15" spans="1:9" ht="12.75">
      <c r="A15" s="45">
        <v>14</v>
      </c>
      <c r="B15" s="22">
        <v>41324</v>
      </c>
      <c r="C15" s="54" t="s">
        <v>253</v>
      </c>
      <c r="D15" s="54" t="s">
        <v>61</v>
      </c>
      <c r="E15" s="51" t="s">
        <v>60</v>
      </c>
      <c r="F15" s="22" t="s">
        <v>193</v>
      </c>
      <c r="G15" s="39">
        <v>1</v>
      </c>
      <c r="H15" s="23" t="s">
        <v>248</v>
      </c>
      <c r="I15" s="51" t="s">
        <v>59</v>
      </c>
    </row>
    <row r="16" spans="1:9" ht="25.5">
      <c r="A16" s="45">
        <v>15</v>
      </c>
      <c r="B16" s="22">
        <v>41375</v>
      </c>
      <c r="C16" s="54" t="s">
        <v>312</v>
      </c>
      <c r="D16" s="54" t="s">
        <v>61</v>
      </c>
      <c r="E16" s="51" t="s">
        <v>81</v>
      </c>
      <c r="F16" s="54" t="s">
        <v>294</v>
      </c>
      <c r="G16" s="39">
        <v>2</v>
      </c>
      <c r="H16" s="54" t="s">
        <v>295</v>
      </c>
      <c r="I16" s="51" t="s">
        <v>32</v>
      </c>
    </row>
    <row r="17" spans="1:9" ht="25.5">
      <c r="A17" s="45">
        <v>16</v>
      </c>
      <c r="B17" s="22">
        <v>41382</v>
      </c>
      <c r="C17" s="54" t="s">
        <v>311</v>
      </c>
      <c r="D17" s="54" t="s">
        <v>61</v>
      </c>
      <c r="E17" s="51" t="s">
        <v>94</v>
      </c>
      <c r="F17" s="55" t="s">
        <v>313</v>
      </c>
      <c r="G17" s="39">
        <v>2</v>
      </c>
      <c r="H17" s="54" t="s">
        <v>296</v>
      </c>
      <c r="I17" s="51" t="s">
        <v>32</v>
      </c>
    </row>
    <row r="18" spans="1:9" ht="12.75">
      <c r="A18" s="45">
        <v>17</v>
      </c>
      <c r="B18" s="22">
        <v>41383</v>
      </c>
      <c r="C18" s="54" t="s">
        <v>253</v>
      </c>
      <c r="D18" s="54" t="s">
        <v>61</v>
      </c>
      <c r="E18" s="51" t="s">
        <v>60</v>
      </c>
      <c r="F18" s="55" t="s">
        <v>93</v>
      </c>
      <c r="G18" s="39">
        <v>2</v>
      </c>
      <c r="H18" s="54" t="s">
        <v>297</v>
      </c>
      <c r="I18" s="51" t="s">
        <v>32</v>
      </c>
    </row>
    <row r="19" spans="1:9" ht="25.5">
      <c r="A19" s="45">
        <v>18</v>
      </c>
      <c r="B19" s="22">
        <v>41409</v>
      </c>
      <c r="C19" s="54" t="s">
        <v>330</v>
      </c>
      <c r="D19" s="54" t="s">
        <v>61</v>
      </c>
      <c r="E19" s="51" t="s">
        <v>66</v>
      </c>
      <c r="F19" s="55" t="s">
        <v>329</v>
      </c>
      <c r="G19" s="39">
        <v>2</v>
      </c>
      <c r="H19" s="54" t="s">
        <v>328</v>
      </c>
      <c r="I19" s="51" t="s">
        <v>59</v>
      </c>
    </row>
    <row r="20" spans="1:9" ht="25.5">
      <c r="A20" s="45">
        <v>19</v>
      </c>
      <c r="B20" s="22">
        <v>41414</v>
      </c>
      <c r="C20" s="54" t="s">
        <v>327</v>
      </c>
      <c r="D20" s="54" t="s">
        <v>61</v>
      </c>
      <c r="E20" s="51" t="s">
        <v>81</v>
      </c>
      <c r="F20" s="55" t="s">
        <v>326</v>
      </c>
      <c r="G20" s="39">
        <v>2</v>
      </c>
      <c r="H20" s="54" t="s">
        <v>325</v>
      </c>
      <c r="I20" s="51" t="s">
        <v>32</v>
      </c>
    </row>
    <row r="21" spans="1:9" ht="25.5">
      <c r="A21" s="45">
        <v>20</v>
      </c>
      <c r="B21" s="22">
        <v>41415</v>
      </c>
      <c r="C21" s="52" t="s">
        <v>323</v>
      </c>
      <c r="D21" s="54" t="s">
        <v>61</v>
      </c>
      <c r="E21" s="51" t="s">
        <v>81</v>
      </c>
      <c r="F21" s="55" t="s">
        <v>275</v>
      </c>
      <c r="G21" s="39">
        <v>3</v>
      </c>
      <c r="H21" s="54" t="s">
        <v>324</v>
      </c>
      <c r="I21" s="51" t="s">
        <v>32</v>
      </c>
    </row>
    <row r="22" spans="1:9" ht="12.75">
      <c r="A22" s="45">
        <v>21</v>
      </c>
      <c r="B22" s="22">
        <v>41417</v>
      </c>
      <c r="C22" s="54" t="s">
        <v>269</v>
      </c>
      <c r="D22" s="54" t="s">
        <v>61</v>
      </c>
      <c r="E22" s="51" t="s">
        <v>94</v>
      </c>
      <c r="F22" s="54" t="s">
        <v>193</v>
      </c>
      <c r="G22" s="39">
        <v>1</v>
      </c>
      <c r="H22" s="54" t="s">
        <v>322</v>
      </c>
      <c r="I22" s="51" t="s">
        <v>59</v>
      </c>
    </row>
    <row r="23" spans="1:9" ht="25.5">
      <c r="A23" s="45">
        <v>22</v>
      </c>
      <c r="B23" s="22">
        <v>41424</v>
      </c>
      <c r="C23" s="54" t="s">
        <v>311</v>
      </c>
      <c r="D23" s="54" t="s">
        <v>61</v>
      </c>
      <c r="E23" s="51" t="s">
        <v>94</v>
      </c>
      <c r="F23" s="55" t="s">
        <v>321</v>
      </c>
      <c r="G23" s="39">
        <v>4</v>
      </c>
      <c r="H23" s="54" t="s">
        <v>320</v>
      </c>
      <c r="I23" s="51" t="s">
        <v>32</v>
      </c>
    </row>
    <row r="24" spans="1:9" ht="25.5">
      <c r="A24" s="45">
        <v>23</v>
      </c>
      <c r="B24" s="22">
        <v>41428</v>
      </c>
      <c r="C24" s="54" t="s">
        <v>311</v>
      </c>
      <c r="D24" s="54" t="s">
        <v>61</v>
      </c>
      <c r="E24" s="51" t="s">
        <v>94</v>
      </c>
      <c r="F24" s="55" t="s">
        <v>313</v>
      </c>
      <c r="G24" s="39">
        <v>2</v>
      </c>
      <c r="H24" s="54" t="s">
        <v>319</v>
      </c>
      <c r="I24" s="51" t="s">
        <v>32</v>
      </c>
    </row>
    <row r="25" spans="1:9" ht="25.5">
      <c r="A25" s="45">
        <v>24</v>
      </c>
      <c r="B25" s="22">
        <v>41432</v>
      </c>
      <c r="C25" s="54" t="s">
        <v>316</v>
      </c>
      <c r="D25" s="54" t="s">
        <v>61</v>
      </c>
      <c r="E25" s="51" t="s">
        <v>60</v>
      </c>
      <c r="F25" s="54" t="s">
        <v>317</v>
      </c>
      <c r="G25" s="39">
        <v>1</v>
      </c>
      <c r="H25" s="54" t="s">
        <v>318</v>
      </c>
      <c r="I25" s="51" t="s">
        <v>32</v>
      </c>
    </row>
    <row r="26" spans="1:9" ht="14.25" customHeight="1">
      <c r="A26" s="45"/>
      <c r="B26" s="22"/>
      <c r="C26" s="49"/>
      <c r="D26" s="22"/>
      <c r="E26" s="51"/>
      <c r="F26" s="22"/>
      <c r="G26" s="39"/>
      <c r="H26" s="54"/>
      <c r="I26" s="41"/>
    </row>
    <row r="27" spans="1:9" ht="12.75">
      <c r="A27" s="45"/>
      <c r="B27" s="22"/>
      <c r="C27" s="49"/>
      <c r="D27" s="22"/>
      <c r="E27" s="51"/>
      <c r="F27" s="22"/>
      <c r="G27" s="39"/>
      <c r="H27" s="54"/>
      <c r="I27" s="22"/>
    </row>
    <row r="28" spans="1:9" ht="12.75">
      <c r="A28" s="45"/>
      <c r="B28" s="22"/>
      <c r="C28" s="49"/>
      <c r="D28" s="22"/>
      <c r="E28" s="51"/>
      <c r="F28" s="22"/>
      <c r="G28" s="39"/>
      <c r="H28" s="54"/>
      <c r="I28" s="22"/>
    </row>
    <row r="29" spans="1:9" ht="12.75">
      <c r="A29" s="45"/>
      <c r="B29" s="22"/>
      <c r="C29" s="49"/>
      <c r="D29" s="22"/>
      <c r="E29" s="51"/>
      <c r="F29" s="22"/>
      <c r="G29" s="39"/>
      <c r="H29" s="54"/>
      <c r="I29" s="22"/>
    </row>
    <row r="30" spans="1:9" ht="12.75">
      <c r="A30" s="45"/>
      <c r="B30" s="22"/>
      <c r="C30" s="49"/>
      <c r="D30" s="22"/>
      <c r="E30" s="51"/>
      <c r="F30" s="22"/>
      <c r="G30" s="39"/>
      <c r="H30" s="54"/>
      <c r="I30" s="22"/>
    </row>
    <row r="31" spans="1:9" ht="12.75">
      <c r="A31" s="45"/>
      <c r="B31" s="22"/>
      <c r="C31" s="49"/>
      <c r="D31" s="22"/>
      <c r="E31" s="51"/>
      <c r="F31" s="21"/>
      <c r="G31" s="39"/>
      <c r="H31" s="22"/>
      <c r="I31" s="22"/>
    </row>
    <row r="32" spans="1:9" ht="12.75">
      <c r="A32" s="45"/>
      <c r="B32" s="22"/>
      <c r="C32" s="49"/>
      <c r="D32" s="22"/>
      <c r="E32" s="51"/>
      <c r="F32" s="42"/>
      <c r="G32" s="39"/>
      <c r="H32" s="22"/>
      <c r="I32" s="22"/>
    </row>
    <row r="33" spans="1:9" ht="12.75">
      <c r="A33" s="45"/>
      <c r="B33" s="22"/>
      <c r="D33" s="24"/>
      <c r="E33" s="51"/>
      <c r="F33" s="42"/>
      <c r="G33" s="39"/>
      <c r="H33" s="21"/>
      <c r="I33" s="24"/>
    </row>
    <row r="34" spans="1:9" ht="12.75">
      <c r="A34" s="45"/>
      <c r="B34" s="22"/>
      <c r="D34" s="24"/>
      <c r="E34" s="51"/>
      <c r="G34" s="39"/>
      <c r="I34" s="24"/>
    </row>
    <row r="35" spans="1:7" ht="12.75">
      <c r="A35" s="45"/>
      <c r="E35" s="51"/>
      <c r="G35" s="39"/>
    </row>
    <row r="36" spans="1:7" ht="12.75">
      <c r="A36" s="45"/>
      <c r="E36" s="51"/>
      <c r="G36" s="39"/>
    </row>
    <row r="37" spans="3:7" ht="12.75">
      <c r="C37" s="23"/>
      <c r="E37" s="51"/>
      <c r="G37" s="24">
        <f>SUM(G2:G36)</f>
        <v>47</v>
      </c>
    </row>
  </sheetData>
  <sheetProtection/>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J56"/>
  <sheetViews>
    <sheetView zoomScalePageLayoutView="0" workbookViewId="0" topLeftCell="A1">
      <selection activeCell="H21" sqref="H21"/>
    </sheetView>
  </sheetViews>
  <sheetFormatPr defaultColWidth="9.140625" defaultRowHeight="12.75"/>
  <cols>
    <col min="1" max="1" width="6.421875" style="21" customWidth="1"/>
    <col min="2" max="2" width="19.57421875" style="21" customWidth="1"/>
    <col min="3" max="3" width="75.57421875" style="23" customWidth="1"/>
    <col min="4" max="4" width="21.421875" style="21" customWidth="1"/>
    <col min="5" max="5" width="10.8515625" style="21" customWidth="1"/>
    <col min="6" max="6" width="35.421875" style="21" customWidth="1"/>
    <col min="7" max="7" width="9.8515625" style="21" customWidth="1"/>
    <col min="8" max="8" width="36.28125" style="21" customWidth="1"/>
    <col min="9" max="9" width="19.57421875" style="21" customWidth="1"/>
    <col min="10" max="10" width="22.140625" style="21" customWidth="1"/>
    <col min="11" max="16384" width="9.140625" style="21" customWidth="1"/>
  </cols>
  <sheetData>
    <row r="1" spans="1:10" s="2" customFormat="1" ht="12.75">
      <c r="A1" s="2" t="s">
        <v>1</v>
      </c>
      <c r="B1" s="2" t="s">
        <v>0</v>
      </c>
      <c r="C1" s="3" t="s">
        <v>7</v>
      </c>
      <c r="D1" s="2" t="s">
        <v>3</v>
      </c>
      <c r="E1" s="31" t="s">
        <v>6</v>
      </c>
      <c r="F1" s="2" t="s">
        <v>8</v>
      </c>
      <c r="G1" s="2" t="s">
        <v>9</v>
      </c>
      <c r="H1" s="2" t="s">
        <v>17</v>
      </c>
      <c r="I1" s="2" t="s">
        <v>11</v>
      </c>
      <c r="J1" s="2" t="s">
        <v>12</v>
      </c>
    </row>
    <row r="2" spans="1:9" ht="25.5">
      <c r="A2" s="21">
        <v>1</v>
      </c>
      <c r="B2" s="22">
        <v>41173</v>
      </c>
      <c r="C2" s="54" t="s">
        <v>72</v>
      </c>
      <c r="D2" s="22"/>
      <c r="E2" s="41"/>
      <c r="F2" s="54" t="s">
        <v>71</v>
      </c>
      <c r="G2" s="39"/>
      <c r="H2" s="22"/>
      <c r="I2" s="54" t="s">
        <v>75</v>
      </c>
    </row>
    <row r="3" spans="1:9" ht="38.25">
      <c r="A3" s="21">
        <v>2</v>
      </c>
      <c r="B3" s="22">
        <v>41175</v>
      </c>
      <c r="C3" s="54" t="s">
        <v>73</v>
      </c>
      <c r="D3" s="22"/>
      <c r="E3" s="41"/>
      <c r="F3" s="54" t="s">
        <v>74</v>
      </c>
      <c r="G3" s="39"/>
      <c r="H3" s="22"/>
      <c r="I3" s="54" t="s">
        <v>75</v>
      </c>
    </row>
    <row r="4" spans="1:9" ht="25.5">
      <c r="A4" s="21">
        <v>3</v>
      </c>
      <c r="B4" s="22">
        <v>41185</v>
      </c>
      <c r="C4" s="53" t="s">
        <v>77</v>
      </c>
      <c r="D4" s="54" t="s">
        <v>61</v>
      </c>
      <c r="E4" s="51" t="s">
        <v>60</v>
      </c>
      <c r="F4" s="54" t="s">
        <v>76</v>
      </c>
      <c r="G4" s="39">
        <v>1</v>
      </c>
      <c r="H4" s="54" t="s">
        <v>78</v>
      </c>
      <c r="I4" s="54" t="s">
        <v>75</v>
      </c>
    </row>
    <row r="5" spans="1:9" ht="25.5">
      <c r="A5" s="21">
        <v>4</v>
      </c>
      <c r="B5" s="44">
        <v>41194</v>
      </c>
      <c r="C5" s="53" t="s">
        <v>186</v>
      </c>
      <c r="D5" s="54" t="s">
        <v>61</v>
      </c>
      <c r="E5" s="51" t="s">
        <v>60</v>
      </c>
      <c r="F5" s="54" t="s">
        <v>79</v>
      </c>
      <c r="G5" s="39">
        <v>2</v>
      </c>
      <c r="H5" s="54" t="s">
        <v>185</v>
      </c>
      <c r="I5" s="54" t="s">
        <v>75</v>
      </c>
    </row>
    <row r="6" spans="1:9" ht="25.5">
      <c r="A6" s="21">
        <v>5</v>
      </c>
      <c r="B6" s="22">
        <v>41200</v>
      </c>
      <c r="C6" s="54" t="s">
        <v>82</v>
      </c>
      <c r="D6" s="54" t="s">
        <v>61</v>
      </c>
      <c r="E6" s="51" t="s">
        <v>81</v>
      </c>
      <c r="F6" s="54" t="s">
        <v>80</v>
      </c>
      <c r="G6" s="39">
        <v>1</v>
      </c>
      <c r="H6" s="53" t="s">
        <v>83</v>
      </c>
      <c r="I6" s="54" t="s">
        <v>75</v>
      </c>
    </row>
    <row r="7" spans="1:9" ht="25.5">
      <c r="A7" s="21">
        <v>6</v>
      </c>
      <c r="B7" s="22">
        <v>41214</v>
      </c>
      <c r="C7" s="54" t="s">
        <v>82</v>
      </c>
      <c r="D7" s="54" t="s">
        <v>61</v>
      </c>
      <c r="E7" s="51" t="s">
        <v>94</v>
      </c>
      <c r="F7" s="54" t="s">
        <v>104</v>
      </c>
      <c r="G7" s="39">
        <v>1</v>
      </c>
      <c r="H7" s="53" t="s">
        <v>103</v>
      </c>
      <c r="I7" s="54" t="s">
        <v>75</v>
      </c>
    </row>
    <row r="8" spans="1:9" ht="25.5">
      <c r="A8" s="21">
        <v>7</v>
      </c>
      <c r="B8" s="22">
        <v>41215</v>
      </c>
      <c r="C8" s="54" t="s">
        <v>67</v>
      </c>
      <c r="D8" s="54"/>
      <c r="E8" s="51" t="s">
        <v>66</v>
      </c>
      <c r="F8" s="54" t="s">
        <v>105</v>
      </c>
      <c r="G8" s="39">
        <v>2</v>
      </c>
      <c r="H8" s="53" t="s">
        <v>106</v>
      </c>
      <c r="I8" s="54" t="s">
        <v>75</v>
      </c>
    </row>
    <row r="9" spans="1:9" ht="25.5">
      <c r="A9" s="21">
        <v>8</v>
      </c>
      <c r="B9" s="22">
        <v>41222</v>
      </c>
      <c r="C9" s="54" t="s">
        <v>67</v>
      </c>
      <c r="D9" s="22"/>
      <c r="E9" s="51" t="s">
        <v>66</v>
      </c>
      <c r="F9" s="54" t="s">
        <v>126</v>
      </c>
      <c r="G9" s="39">
        <v>2</v>
      </c>
      <c r="H9" s="53" t="s">
        <v>127</v>
      </c>
      <c r="I9" s="54" t="s">
        <v>75</v>
      </c>
    </row>
    <row r="10" spans="1:9" ht="12.75">
      <c r="A10" s="21">
        <v>9</v>
      </c>
      <c r="B10" s="22">
        <v>41225</v>
      </c>
      <c r="C10" s="54" t="s">
        <v>67</v>
      </c>
      <c r="D10" s="22"/>
      <c r="E10" s="51" t="s">
        <v>66</v>
      </c>
      <c r="F10" s="54" t="s">
        <v>129</v>
      </c>
      <c r="G10" s="39">
        <v>2</v>
      </c>
      <c r="H10" s="53" t="s">
        <v>128</v>
      </c>
      <c r="I10" s="54" t="s">
        <v>75</v>
      </c>
    </row>
    <row r="11" spans="1:9" ht="25.5">
      <c r="A11" s="21">
        <v>10</v>
      </c>
      <c r="B11" s="22">
        <v>41227</v>
      </c>
      <c r="C11" s="53" t="s">
        <v>130</v>
      </c>
      <c r="D11" s="22"/>
      <c r="E11" s="41"/>
      <c r="F11" s="54" t="s">
        <v>74</v>
      </c>
      <c r="G11" s="39"/>
      <c r="H11" s="53"/>
      <c r="I11" s="54" t="s">
        <v>75</v>
      </c>
    </row>
    <row r="12" spans="1:9" ht="25.5">
      <c r="A12" s="21">
        <v>11</v>
      </c>
      <c r="B12" s="22">
        <v>41232</v>
      </c>
      <c r="C12" s="54" t="s">
        <v>82</v>
      </c>
      <c r="D12" s="54" t="s">
        <v>61</v>
      </c>
      <c r="E12" s="51" t="s">
        <v>60</v>
      </c>
      <c r="F12" s="22" t="s">
        <v>143</v>
      </c>
      <c r="G12" s="39">
        <v>2</v>
      </c>
      <c r="H12" s="54" t="s">
        <v>144</v>
      </c>
      <c r="I12" s="54" t="s">
        <v>75</v>
      </c>
    </row>
    <row r="13" spans="1:9" ht="25.5">
      <c r="A13" s="21">
        <v>12</v>
      </c>
      <c r="B13" s="44">
        <v>41236</v>
      </c>
      <c r="C13" s="54" t="s">
        <v>82</v>
      </c>
      <c r="D13" s="54" t="s">
        <v>61</v>
      </c>
      <c r="E13" s="51" t="s">
        <v>94</v>
      </c>
      <c r="F13" s="22" t="s">
        <v>74</v>
      </c>
      <c r="G13" s="39">
        <v>1</v>
      </c>
      <c r="H13" s="22" t="s">
        <v>145</v>
      </c>
      <c r="I13" s="54" t="s">
        <v>75</v>
      </c>
    </row>
    <row r="14" spans="1:9" ht="25.5">
      <c r="A14" s="21">
        <v>13</v>
      </c>
      <c r="B14" s="44">
        <v>41290</v>
      </c>
      <c r="C14" s="54" t="s">
        <v>183</v>
      </c>
      <c r="D14" s="54" t="s">
        <v>61</v>
      </c>
      <c r="E14" s="51" t="s">
        <v>60</v>
      </c>
      <c r="F14" s="54" t="s">
        <v>79</v>
      </c>
      <c r="G14" s="39">
        <v>1</v>
      </c>
      <c r="H14" s="23" t="s">
        <v>184</v>
      </c>
      <c r="I14" s="54" t="s">
        <v>75</v>
      </c>
    </row>
    <row r="15" spans="1:9" ht="25.5">
      <c r="A15" s="21">
        <v>14</v>
      </c>
      <c r="B15" s="22">
        <v>41295</v>
      </c>
      <c r="C15" s="54" t="s">
        <v>187</v>
      </c>
      <c r="D15" s="54" t="s">
        <v>61</v>
      </c>
      <c r="E15" s="51" t="s">
        <v>188</v>
      </c>
      <c r="F15" s="54" t="s">
        <v>189</v>
      </c>
      <c r="G15" s="39">
        <v>3</v>
      </c>
      <c r="H15" s="52" t="s">
        <v>190</v>
      </c>
      <c r="I15" s="54" t="s">
        <v>75</v>
      </c>
    </row>
    <row r="16" spans="1:9" ht="25.5">
      <c r="A16" s="21">
        <v>15</v>
      </c>
      <c r="B16" s="22">
        <v>41296</v>
      </c>
      <c r="C16" s="54" t="s">
        <v>183</v>
      </c>
      <c r="D16" s="54" t="s">
        <v>61</v>
      </c>
      <c r="E16" s="51" t="s">
        <v>60</v>
      </c>
      <c r="F16" s="21" t="s">
        <v>192</v>
      </c>
      <c r="G16" s="39">
        <v>1</v>
      </c>
      <c r="H16" s="23" t="s">
        <v>191</v>
      </c>
      <c r="I16" s="54" t="s">
        <v>75</v>
      </c>
    </row>
    <row r="17" spans="1:9" ht="25.5">
      <c r="A17" s="21">
        <v>16</v>
      </c>
      <c r="B17" s="22">
        <v>41297</v>
      </c>
      <c r="C17" s="54" t="s">
        <v>183</v>
      </c>
      <c r="D17" s="54" t="s">
        <v>61</v>
      </c>
      <c r="E17" s="51" t="s">
        <v>94</v>
      </c>
      <c r="F17" s="54" t="s">
        <v>80</v>
      </c>
      <c r="G17" s="39">
        <v>1</v>
      </c>
      <c r="H17" s="21" t="s">
        <v>83</v>
      </c>
      <c r="I17" s="54" t="s">
        <v>75</v>
      </c>
    </row>
    <row r="18" spans="1:9" ht="25.5">
      <c r="A18" s="21">
        <v>17</v>
      </c>
      <c r="B18" s="22">
        <v>41306</v>
      </c>
      <c r="C18" s="54" t="s">
        <v>218</v>
      </c>
      <c r="D18" s="54" t="s">
        <v>61</v>
      </c>
      <c r="E18" s="51" t="s">
        <v>94</v>
      </c>
      <c r="F18" s="21" t="s">
        <v>74</v>
      </c>
      <c r="G18" s="39">
        <v>1</v>
      </c>
      <c r="H18" s="21" t="s">
        <v>145</v>
      </c>
      <c r="I18" s="54" t="s">
        <v>75</v>
      </c>
    </row>
    <row r="19" spans="1:9" ht="38.25">
      <c r="A19" s="21">
        <v>18</v>
      </c>
      <c r="B19" s="22">
        <v>41311</v>
      </c>
      <c r="C19" s="54" t="s">
        <v>222</v>
      </c>
      <c r="D19" s="54" t="s">
        <v>61</v>
      </c>
      <c r="E19" s="51" t="s">
        <v>221</v>
      </c>
      <c r="F19" s="21" t="s">
        <v>219</v>
      </c>
      <c r="G19" s="39">
        <v>2</v>
      </c>
      <c r="H19" s="53" t="s">
        <v>220</v>
      </c>
      <c r="I19" s="54" t="s">
        <v>75</v>
      </c>
    </row>
    <row r="20" spans="1:9" ht="25.5">
      <c r="A20" s="21">
        <v>19</v>
      </c>
      <c r="B20" s="22">
        <v>41313</v>
      </c>
      <c r="C20" s="54" t="s">
        <v>225</v>
      </c>
      <c r="D20" s="54" t="s">
        <v>61</v>
      </c>
      <c r="E20" s="51" t="s">
        <v>94</v>
      </c>
      <c r="F20" s="21" t="s">
        <v>223</v>
      </c>
      <c r="G20" s="39">
        <v>2</v>
      </c>
      <c r="H20" s="53" t="s">
        <v>224</v>
      </c>
      <c r="I20" s="54" t="s">
        <v>75</v>
      </c>
    </row>
    <row r="21" spans="1:9" ht="12.75">
      <c r="A21" s="21">
        <v>20</v>
      </c>
      <c r="B21" s="22">
        <v>41316</v>
      </c>
      <c r="C21" s="54" t="s">
        <v>226</v>
      </c>
      <c r="D21" s="54"/>
      <c r="E21" s="51"/>
      <c r="F21" s="54" t="s">
        <v>227</v>
      </c>
      <c r="G21" s="39"/>
      <c r="H21" s="53" t="s">
        <v>228</v>
      </c>
      <c r="I21" s="54" t="s">
        <v>75</v>
      </c>
    </row>
    <row r="22" spans="1:9" ht="25.5">
      <c r="A22" s="21">
        <v>21</v>
      </c>
      <c r="B22" s="22">
        <v>41317</v>
      </c>
      <c r="C22" s="54" t="s">
        <v>187</v>
      </c>
      <c r="D22" s="54" t="s">
        <v>61</v>
      </c>
      <c r="E22" s="51" t="s">
        <v>81</v>
      </c>
      <c r="F22" s="53" t="s">
        <v>192</v>
      </c>
      <c r="G22" s="39">
        <v>2</v>
      </c>
      <c r="H22" s="52" t="s">
        <v>249</v>
      </c>
      <c r="I22" s="54" t="s">
        <v>75</v>
      </c>
    </row>
    <row r="23" spans="1:9" ht="25.5">
      <c r="A23" s="21">
        <v>22</v>
      </c>
      <c r="B23" s="22">
        <v>41318</v>
      </c>
      <c r="C23" s="54" t="s">
        <v>251</v>
      </c>
      <c r="D23" s="22"/>
      <c r="E23" s="24"/>
      <c r="F23" s="53" t="s">
        <v>250</v>
      </c>
      <c r="G23" s="39">
        <v>2</v>
      </c>
      <c r="H23" s="52" t="s">
        <v>252</v>
      </c>
      <c r="I23" s="54" t="s">
        <v>75</v>
      </c>
    </row>
    <row r="24" spans="1:9" ht="25.5">
      <c r="A24" s="21">
        <v>23</v>
      </c>
      <c r="B24" s="22">
        <v>41330</v>
      </c>
      <c r="C24" s="54" t="s">
        <v>253</v>
      </c>
      <c r="D24" s="54" t="s">
        <v>61</v>
      </c>
      <c r="E24" s="41"/>
      <c r="F24" s="54" t="s">
        <v>79</v>
      </c>
      <c r="G24" s="39">
        <v>2</v>
      </c>
      <c r="H24" s="54" t="s">
        <v>185</v>
      </c>
      <c r="I24" s="54" t="s">
        <v>75</v>
      </c>
    </row>
    <row r="25" spans="1:9" ht="12.75">
      <c r="A25" s="21">
        <v>24</v>
      </c>
      <c r="B25" s="22">
        <v>41337</v>
      </c>
      <c r="C25" s="54" t="s">
        <v>226</v>
      </c>
      <c r="D25" s="22"/>
      <c r="E25" s="51" t="s">
        <v>254</v>
      </c>
      <c r="F25" s="54" t="s">
        <v>227</v>
      </c>
      <c r="G25" s="39">
        <v>2</v>
      </c>
      <c r="H25" s="53" t="s">
        <v>228</v>
      </c>
      <c r="I25" s="54" t="s">
        <v>75</v>
      </c>
    </row>
    <row r="26" spans="1:9" ht="15" customHeight="1">
      <c r="A26" s="21">
        <v>25</v>
      </c>
      <c r="B26" s="22">
        <v>41344</v>
      </c>
      <c r="C26" s="54" t="s">
        <v>269</v>
      </c>
      <c r="D26" s="54" t="s">
        <v>61</v>
      </c>
      <c r="E26" s="51" t="s">
        <v>81</v>
      </c>
      <c r="F26" s="53" t="s">
        <v>268</v>
      </c>
      <c r="G26" s="39">
        <v>2</v>
      </c>
      <c r="H26" s="52" t="s">
        <v>270</v>
      </c>
      <c r="I26" s="54" t="s">
        <v>75</v>
      </c>
    </row>
    <row r="27" spans="1:9" ht="25.5">
      <c r="A27" s="21">
        <v>26</v>
      </c>
      <c r="B27" s="22">
        <v>41347</v>
      </c>
      <c r="C27" s="54" t="s">
        <v>273</v>
      </c>
      <c r="D27" s="54" t="s">
        <v>61</v>
      </c>
      <c r="E27" s="51" t="s">
        <v>60</v>
      </c>
      <c r="F27" s="53" t="s">
        <v>268</v>
      </c>
      <c r="G27" s="39">
        <v>2</v>
      </c>
      <c r="H27" s="52" t="s">
        <v>272</v>
      </c>
      <c r="I27" s="54" t="s">
        <v>75</v>
      </c>
    </row>
    <row r="28" spans="1:9" ht="15.75" customHeight="1">
      <c r="A28" s="21">
        <v>27</v>
      </c>
      <c r="B28" s="22">
        <v>41352</v>
      </c>
      <c r="C28" s="54" t="s">
        <v>269</v>
      </c>
      <c r="D28" s="54" t="s">
        <v>61</v>
      </c>
      <c r="E28" s="51" t="s">
        <v>94</v>
      </c>
      <c r="F28" s="53" t="s">
        <v>271</v>
      </c>
      <c r="G28" s="39">
        <v>1</v>
      </c>
      <c r="H28" s="23" t="s">
        <v>274</v>
      </c>
      <c r="I28" s="54" t="s">
        <v>75</v>
      </c>
    </row>
    <row r="29" spans="1:9" ht="26.25" customHeight="1">
      <c r="A29" s="21">
        <v>28</v>
      </c>
      <c r="B29" s="22">
        <v>41360</v>
      </c>
      <c r="C29" s="54" t="s">
        <v>276</v>
      </c>
      <c r="D29" s="54" t="s">
        <v>61</v>
      </c>
      <c r="E29" s="51" t="s">
        <v>81</v>
      </c>
      <c r="F29" s="53" t="s">
        <v>275</v>
      </c>
      <c r="G29" s="39">
        <v>3</v>
      </c>
      <c r="H29" s="53" t="s">
        <v>277</v>
      </c>
      <c r="I29" s="54" t="s">
        <v>75</v>
      </c>
    </row>
    <row r="30" spans="1:9" ht="12.75">
      <c r="A30" s="21">
        <v>29</v>
      </c>
      <c r="B30" s="22">
        <v>41362</v>
      </c>
      <c r="C30" s="52" t="s">
        <v>332</v>
      </c>
      <c r="D30" s="22"/>
      <c r="E30" s="51" t="s">
        <v>94</v>
      </c>
      <c r="F30" s="54" t="s">
        <v>74</v>
      </c>
      <c r="G30" s="39">
        <v>1</v>
      </c>
      <c r="H30" s="21" t="s">
        <v>331</v>
      </c>
      <c r="I30" s="54" t="s">
        <v>75</v>
      </c>
    </row>
    <row r="31" spans="1:9" ht="14.25" customHeight="1">
      <c r="A31" s="21">
        <v>30</v>
      </c>
      <c r="B31" s="22">
        <v>41365</v>
      </c>
      <c r="C31" s="54" t="s">
        <v>273</v>
      </c>
      <c r="D31" s="54" t="s">
        <v>61</v>
      </c>
      <c r="E31" s="51" t="s">
        <v>81</v>
      </c>
      <c r="F31" s="54" t="s">
        <v>333</v>
      </c>
      <c r="G31" s="39">
        <v>2</v>
      </c>
      <c r="H31" s="53" t="s">
        <v>334</v>
      </c>
      <c r="I31" s="54" t="s">
        <v>75</v>
      </c>
    </row>
    <row r="32" spans="1:9" ht="14.25" customHeight="1">
      <c r="A32" s="21">
        <v>31</v>
      </c>
      <c r="B32" s="22">
        <v>41408</v>
      </c>
      <c r="C32" s="54" t="s">
        <v>273</v>
      </c>
      <c r="D32" s="54" t="s">
        <v>61</v>
      </c>
      <c r="E32" s="51" t="s">
        <v>81</v>
      </c>
      <c r="F32" s="54" t="s">
        <v>335</v>
      </c>
      <c r="G32" s="39">
        <v>2</v>
      </c>
      <c r="H32" s="53" t="s">
        <v>336</v>
      </c>
      <c r="I32" s="54" t="s">
        <v>75</v>
      </c>
    </row>
    <row r="33" spans="1:9" ht="13.5" customHeight="1">
      <c r="A33" s="21">
        <v>32</v>
      </c>
      <c r="B33" s="22">
        <v>41411</v>
      </c>
      <c r="C33" s="54" t="s">
        <v>273</v>
      </c>
      <c r="D33" s="54" t="s">
        <v>61</v>
      </c>
      <c r="E33" s="51" t="s">
        <v>60</v>
      </c>
      <c r="F33" s="53" t="s">
        <v>193</v>
      </c>
      <c r="G33" s="39">
        <v>1</v>
      </c>
      <c r="H33" s="53" t="s">
        <v>337</v>
      </c>
      <c r="I33" s="54" t="s">
        <v>75</v>
      </c>
    </row>
    <row r="34" spans="1:9" ht="12" customHeight="1">
      <c r="A34" s="21">
        <v>33</v>
      </c>
      <c r="B34" s="22">
        <v>41416</v>
      </c>
      <c r="C34" s="54" t="s">
        <v>339</v>
      </c>
      <c r="D34" s="54" t="s">
        <v>61</v>
      </c>
      <c r="E34" s="51" t="s">
        <v>94</v>
      </c>
      <c r="F34" s="53" t="s">
        <v>340</v>
      </c>
      <c r="G34" s="39">
        <v>1</v>
      </c>
      <c r="H34" s="21" t="s">
        <v>338</v>
      </c>
      <c r="I34" s="54" t="s">
        <v>75</v>
      </c>
    </row>
    <row r="35" spans="1:9" ht="15" customHeight="1">
      <c r="A35" s="21">
        <v>34</v>
      </c>
      <c r="B35" s="22">
        <v>41421</v>
      </c>
      <c r="C35" s="54" t="s">
        <v>341</v>
      </c>
      <c r="D35" s="54" t="s">
        <v>61</v>
      </c>
      <c r="E35" s="51" t="s">
        <v>81</v>
      </c>
      <c r="F35" s="54" t="s">
        <v>223</v>
      </c>
      <c r="G35" s="39">
        <v>2</v>
      </c>
      <c r="H35" s="53" t="s">
        <v>224</v>
      </c>
      <c r="I35" s="54" t="s">
        <v>75</v>
      </c>
    </row>
    <row r="36" spans="1:9" ht="15.75" customHeight="1">
      <c r="A36" s="21">
        <v>35</v>
      </c>
      <c r="B36" s="22">
        <v>41422</v>
      </c>
      <c r="C36" s="54" t="s">
        <v>342</v>
      </c>
      <c r="D36" s="54" t="s">
        <v>61</v>
      </c>
      <c r="E36" s="51" t="s">
        <v>60</v>
      </c>
      <c r="F36" s="54" t="s">
        <v>192</v>
      </c>
      <c r="G36" s="39">
        <v>1</v>
      </c>
      <c r="H36" s="21" t="s">
        <v>191</v>
      </c>
      <c r="I36" s="54" t="s">
        <v>75</v>
      </c>
    </row>
    <row r="37" spans="1:9" ht="25.5">
      <c r="A37" s="21">
        <v>36</v>
      </c>
      <c r="B37" s="22">
        <v>41429</v>
      </c>
      <c r="C37" s="54" t="s">
        <v>67</v>
      </c>
      <c r="D37" s="54" t="s">
        <v>61</v>
      </c>
      <c r="E37" s="51" t="s">
        <v>66</v>
      </c>
      <c r="F37" s="54" t="s">
        <v>343</v>
      </c>
      <c r="G37" s="39">
        <v>4</v>
      </c>
      <c r="H37" s="53" t="s">
        <v>344</v>
      </c>
      <c r="I37" s="54" t="s">
        <v>75</v>
      </c>
    </row>
    <row r="38" spans="1:9" ht="15.75" customHeight="1">
      <c r="A38" s="21">
        <v>37</v>
      </c>
      <c r="B38" s="22">
        <v>41435</v>
      </c>
      <c r="C38" s="54" t="s">
        <v>347</v>
      </c>
      <c r="D38" s="54" t="s">
        <v>61</v>
      </c>
      <c r="E38" s="51" t="s">
        <v>66</v>
      </c>
      <c r="F38" s="54" t="s">
        <v>346</v>
      </c>
      <c r="G38" s="39">
        <v>1</v>
      </c>
      <c r="H38" s="21" t="s">
        <v>345</v>
      </c>
      <c r="I38" s="54" t="s">
        <v>75</v>
      </c>
    </row>
    <row r="39" spans="2:9" ht="12.75">
      <c r="B39" s="22"/>
      <c r="F39" s="22"/>
      <c r="G39" s="39"/>
      <c r="H39" s="42"/>
      <c r="I39" s="54"/>
    </row>
    <row r="40" spans="2:9" ht="12.75">
      <c r="B40" s="22"/>
      <c r="D40" s="22"/>
      <c r="G40" s="39"/>
      <c r="H40" s="42"/>
      <c r="I40" s="54"/>
    </row>
    <row r="41" spans="2:9" ht="12.75">
      <c r="B41" s="22"/>
      <c r="D41" s="54"/>
      <c r="F41" s="22"/>
      <c r="G41" s="39"/>
      <c r="H41" s="42"/>
      <c r="I41" s="54"/>
    </row>
    <row r="42" spans="2:9" ht="12.75">
      <c r="B42" s="22"/>
      <c r="G42" s="39"/>
      <c r="H42" s="42"/>
      <c r="I42" s="54"/>
    </row>
    <row r="43" spans="2:7" ht="12.75">
      <c r="B43" s="22"/>
      <c r="G43" s="39"/>
    </row>
    <row r="44" spans="2:7" ht="12.75">
      <c r="B44" s="22"/>
      <c r="G44" s="39"/>
    </row>
    <row r="45" spans="2:7" ht="12.75">
      <c r="B45" s="22"/>
      <c r="G45" s="39"/>
    </row>
    <row r="46" spans="2:8" ht="12.75">
      <c r="B46" s="22"/>
      <c r="C46" s="52"/>
      <c r="D46" s="53"/>
      <c r="E46" s="53"/>
      <c r="F46" s="53"/>
      <c r="G46" s="39"/>
      <c r="H46" s="53"/>
    </row>
    <row r="47" spans="7:8" ht="12.75">
      <c r="G47" s="39"/>
      <c r="H47" s="53"/>
    </row>
    <row r="48" spans="7:8" ht="12.75">
      <c r="G48" s="39"/>
      <c r="H48" s="53"/>
    </row>
    <row r="49" ht="12.75">
      <c r="G49" s="39"/>
    </row>
    <row r="50" ht="12.75">
      <c r="G50" s="39"/>
    </row>
    <row r="51" ht="12.75">
      <c r="G51" s="39"/>
    </row>
    <row r="52" ht="12.75">
      <c r="G52" s="39"/>
    </row>
    <row r="56" ht="12.75">
      <c r="G56" s="24">
        <f>SUM(G3:G55)</f>
        <v>56</v>
      </c>
    </row>
  </sheetData>
  <sheetProtection/>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4"/>
  </sheetPr>
  <dimension ref="A1:J18"/>
  <sheetViews>
    <sheetView zoomScalePageLayoutView="0" workbookViewId="0" topLeftCell="A1">
      <selection activeCell="B2" sqref="B2"/>
    </sheetView>
  </sheetViews>
  <sheetFormatPr defaultColWidth="9.140625" defaultRowHeight="12.75"/>
  <cols>
    <col min="1" max="1" width="6.00390625" style="4" customWidth="1"/>
    <col min="2" max="2" width="14.7109375" style="4" customWidth="1"/>
    <col min="3" max="3" width="79.140625" style="4" customWidth="1"/>
    <col min="4" max="4" width="10.00390625" style="4" customWidth="1"/>
    <col min="5" max="5" width="9.57421875" style="4" customWidth="1"/>
    <col min="6" max="6" width="21.140625" style="4" customWidth="1"/>
    <col min="7" max="7" width="9.140625" style="4" customWidth="1"/>
    <col min="8" max="8" width="20.140625" style="4" customWidth="1"/>
    <col min="9" max="9" width="17.57421875" style="4" customWidth="1"/>
    <col min="10" max="10" width="20.57421875" style="4" customWidth="1"/>
    <col min="11" max="16384" width="9.140625" style="4" customWidth="1"/>
  </cols>
  <sheetData>
    <row r="1" spans="1:10" s="15" customFormat="1" ht="12.75">
      <c r="A1" s="2" t="s">
        <v>1</v>
      </c>
      <c r="B1" s="2" t="s">
        <v>0</v>
      </c>
      <c r="C1" s="2" t="s">
        <v>7</v>
      </c>
      <c r="D1" s="2" t="s">
        <v>3</v>
      </c>
      <c r="E1" s="2" t="s">
        <v>6</v>
      </c>
      <c r="F1" s="2" t="s">
        <v>8</v>
      </c>
      <c r="G1" s="2" t="s">
        <v>9</v>
      </c>
      <c r="H1" s="2" t="s">
        <v>14</v>
      </c>
      <c r="I1" s="2" t="s">
        <v>11</v>
      </c>
      <c r="J1" s="11"/>
    </row>
    <row r="2" spans="1:10" ht="12.75">
      <c r="A2" s="5">
        <v>1</v>
      </c>
      <c r="B2" s="6"/>
      <c r="C2" s="6"/>
      <c r="D2" s="6"/>
      <c r="E2" s="6"/>
      <c r="F2" s="6"/>
      <c r="G2" s="6"/>
      <c r="H2" s="6"/>
      <c r="I2" s="6"/>
      <c r="J2" s="12"/>
    </row>
    <row r="3" spans="1:10" ht="17.25" customHeight="1">
      <c r="A3" s="5"/>
      <c r="B3" s="5"/>
      <c r="C3" s="38"/>
      <c r="D3" s="5"/>
      <c r="E3" s="5"/>
      <c r="F3" s="5"/>
      <c r="G3" s="5"/>
      <c r="H3" s="5"/>
      <c r="I3" s="5"/>
      <c r="J3" s="12"/>
    </row>
    <row r="4" spans="1:10" ht="12.75">
      <c r="A4" s="5"/>
      <c r="B4" s="5"/>
      <c r="C4" s="5"/>
      <c r="D4" s="5"/>
      <c r="E4" s="5"/>
      <c r="F4" s="5"/>
      <c r="G4" s="5"/>
      <c r="H4" s="5"/>
      <c r="I4" s="5"/>
      <c r="J4" s="12"/>
    </row>
    <row r="5" spans="1:10" ht="12.75">
      <c r="A5" s="5"/>
      <c r="B5" s="5"/>
      <c r="C5" s="1"/>
      <c r="D5" s="5"/>
      <c r="E5" s="5"/>
      <c r="F5" s="5"/>
      <c r="G5" s="5"/>
      <c r="H5" s="5"/>
      <c r="I5" s="5"/>
      <c r="J5" s="12"/>
    </row>
    <row r="6" spans="1:10" ht="12.75">
      <c r="A6" s="5"/>
      <c r="B6" s="5"/>
      <c r="C6" s="1"/>
      <c r="D6" s="5"/>
      <c r="E6" s="5"/>
      <c r="F6" s="5"/>
      <c r="G6" s="5"/>
      <c r="H6" s="5"/>
      <c r="I6" s="5"/>
      <c r="J6" s="12"/>
    </row>
    <row r="7" spans="1:10" ht="12.75">
      <c r="A7" s="5"/>
      <c r="B7" s="8"/>
      <c r="C7" s="1"/>
      <c r="D7" s="5"/>
      <c r="E7" s="5"/>
      <c r="F7" s="5"/>
      <c r="G7" s="5"/>
      <c r="H7" s="5"/>
      <c r="I7" s="5"/>
      <c r="J7" s="12"/>
    </row>
    <row r="8" spans="1:10" ht="12.75">
      <c r="A8" s="5"/>
      <c r="B8" s="8"/>
      <c r="C8" s="1"/>
      <c r="D8" s="5"/>
      <c r="E8" s="5"/>
      <c r="F8" s="5"/>
      <c r="G8" s="5"/>
      <c r="H8" s="5"/>
      <c r="I8" s="5"/>
      <c r="J8" s="12"/>
    </row>
    <row r="9" spans="1:10" ht="12.75">
      <c r="A9" s="5"/>
      <c r="B9" s="9"/>
      <c r="C9" s="1"/>
      <c r="D9" s="5"/>
      <c r="E9" s="5"/>
      <c r="F9" s="5"/>
      <c r="G9" s="5"/>
      <c r="H9" s="5"/>
      <c r="I9" s="5"/>
      <c r="J9" s="12"/>
    </row>
    <row r="10" spans="1:10" ht="12.75">
      <c r="A10" s="5"/>
      <c r="B10" s="9"/>
      <c r="C10" s="1"/>
      <c r="D10" s="5"/>
      <c r="E10" s="5"/>
      <c r="F10" s="5"/>
      <c r="G10" s="5"/>
      <c r="H10" s="5"/>
      <c r="I10" s="5"/>
      <c r="J10" s="12"/>
    </row>
    <row r="11" spans="1:10" ht="12.75">
      <c r="A11" s="5"/>
      <c r="B11" s="9"/>
      <c r="C11" s="1"/>
      <c r="D11" s="5"/>
      <c r="E11" s="5"/>
      <c r="F11" s="5"/>
      <c r="G11" s="5"/>
      <c r="H11" s="5"/>
      <c r="I11" s="5"/>
      <c r="J11" s="12"/>
    </row>
    <row r="12" spans="1:10" ht="12.75">
      <c r="A12" s="5"/>
      <c r="B12" s="9"/>
      <c r="C12" s="1"/>
      <c r="D12" s="5"/>
      <c r="E12" s="5"/>
      <c r="F12" s="5"/>
      <c r="G12" s="5"/>
      <c r="H12" s="5"/>
      <c r="I12" s="5"/>
      <c r="J12" s="12"/>
    </row>
    <row r="13" spans="1:10" ht="12.75">
      <c r="A13" s="5"/>
      <c r="B13" s="9"/>
      <c r="C13" s="5"/>
      <c r="D13" s="5"/>
      <c r="E13" s="5"/>
      <c r="F13" s="5"/>
      <c r="G13" s="5"/>
      <c r="H13" s="5"/>
      <c r="I13" s="5"/>
      <c r="J13" s="12"/>
    </row>
    <row r="14" spans="1:10" ht="12.75">
      <c r="A14" s="5"/>
      <c r="B14" s="9"/>
      <c r="C14" s="5"/>
      <c r="D14" s="5"/>
      <c r="E14" s="5"/>
      <c r="F14" s="5"/>
      <c r="G14" s="5"/>
      <c r="H14" s="5"/>
      <c r="I14" s="5"/>
      <c r="J14" s="12"/>
    </row>
    <row r="15" spans="1:10" ht="12.75">
      <c r="A15" s="5"/>
      <c r="B15" s="9"/>
      <c r="C15" s="5"/>
      <c r="D15" s="5"/>
      <c r="E15" s="5"/>
      <c r="F15" s="5"/>
      <c r="G15" s="5"/>
      <c r="H15" s="5"/>
      <c r="I15" s="5"/>
      <c r="J15" s="12"/>
    </row>
    <row r="16" spans="1:10" ht="12.75">
      <c r="A16" s="5"/>
      <c r="B16" s="9"/>
      <c r="C16" s="5"/>
      <c r="D16" s="5"/>
      <c r="E16" s="5"/>
      <c r="F16" s="5"/>
      <c r="G16" s="5"/>
      <c r="H16" s="5"/>
      <c r="I16" s="5"/>
      <c r="J16" s="12"/>
    </row>
    <row r="17" spans="1:10" ht="12.75">
      <c r="A17" s="5"/>
      <c r="B17" s="9"/>
      <c r="C17" s="5"/>
      <c r="D17" s="5"/>
      <c r="E17" s="5"/>
      <c r="F17" s="5"/>
      <c r="G17" s="5"/>
      <c r="H17" s="5"/>
      <c r="I17" s="5"/>
      <c r="J17" s="12"/>
    </row>
    <row r="18" spans="1:10" ht="12.75">
      <c r="A18" s="12"/>
      <c r="B18" s="12"/>
      <c r="C18" s="12"/>
      <c r="D18" s="12"/>
      <c r="E18" s="12"/>
      <c r="F18" s="12"/>
      <c r="G18" s="12"/>
      <c r="H18" s="12"/>
      <c r="I18" s="12"/>
      <c r="J18"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2011-09-29T06:14:29Z</cp:lastPrinted>
  <dcterms:created xsi:type="dcterms:W3CDTF">2007-10-18T10:14:29Z</dcterms:created>
  <dcterms:modified xsi:type="dcterms:W3CDTF">2013-07-03T08:31:43Z</dcterms:modified>
  <cp:category/>
  <cp:version/>
  <cp:contentType/>
  <cp:contentStatus/>
</cp:coreProperties>
</file>