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1640" tabRatio="810" activeTab="0"/>
  </bookViews>
  <sheets>
    <sheet name="Σεμινάρια καθηγητών" sheetId="1" r:id="rId1"/>
    <sheet name="Επισκέψεις Σχολείων στο ΕΚΦΕ" sheetId="2" r:id="rId2"/>
    <sheet name="Επισκέψεις ΕΚΦΕ σε Σχολεία" sheetId="3" r:id="rId3"/>
    <sheet name="Δραστηριότητες ΕΚΦΕ Δθμιας" sheetId="4" r:id="rId4"/>
    <sheet name="Σεμινάρια δασκάλων &amp; νηπιαγωγών" sheetId="5" r:id="rId5"/>
    <sheet name="Επισκέψεις Δημοτικών στο ΕΚΦΕ" sheetId="6" r:id="rId6"/>
    <sheet name="Επισκέψεις ΕΚΦΕ σε Δημοτικά" sheetId="7" r:id="rId7"/>
    <sheet name="Δραστηριότητες ΕΚΦΕ Πθμιας" sheetId="8" r:id="rId8"/>
    <sheet name="Φύλλο1" sheetId="9" r:id="rId9"/>
  </sheets>
  <definedNames>
    <definedName name="_xlnm.Print_Area" localSheetId="0">'Σεμινάρια καθηγητών'!$A$1:$H$19</definedName>
  </definedNames>
  <calcPr fullCalcOnLoad="1"/>
</workbook>
</file>

<file path=xl/sharedStrings.xml><?xml version="1.0" encoding="utf-8"?>
<sst xmlns="http://schemas.openxmlformats.org/spreadsheetml/2006/main" count="848" uniqueCount="332">
  <si>
    <t>Ημερομηνία</t>
  </si>
  <si>
    <t>α/α</t>
  </si>
  <si>
    <t>αρ. πρωτ. Πρόσκλησης</t>
  </si>
  <si>
    <t>Μάθημα</t>
  </si>
  <si>
    <t>Τόπος πραγματοποίησης</t>
  </si>
  <si>
    <t>Καθηγητές</t>
  </si>
  <si>
    <t>Τάξη</t>
  </si>
  <si>
    <t>Θέμα</t>
  </si>
  <si>
    <t>Σχολείο</t>
  </si>
  <si>
    <t>Τμήματα</t>
  </si>
  <si>
    <t>Καθηγητές Σχολείου</t>
  </si>
  <si>
    <t>Συνεργάτες ΕΚΦΕ</t>
  </si>
  <si>
    <t>Υλικά από το ΕΚΦΕ</t>
  </si>
  <si>
    <t>Δάσκαλοι</t>
  </si>
  <si>
    <t>Δάσκαλοι Σχολείου</t>
  </si>
  <si>
    <t>Σχολικός Σύμβουλος</t>
  </si>
  <si>
    <t>αρ. πρωτ. Εγγράφου</t>
  </si>
  <si>
    <t>Δάσκαλοι ή Νηπιαγωγοί Σχολείου</t>
  </si>
  <si>
    <t>αρ. πρωτ. πρόσκλησης</t>
  </si>
  <si>
    <t>Δάσκαλοι ή Νηπιαγωγοί</t>
  </si>
  <si>
    <t>Α'</t>
  </si>
  <si>
    <t>ΕΚΦΕ</t>
  </si>
  <si>
    <t>Μπίτσιος Σεραφείμ</t>
  </si>
  <si>
    <t>Φυσική</t>
  </si>
  <si>
    <t>Όλες</t>
  </si>
  <si>
    <t>Γυμνασίου</t>
  </si>
  <si>
    <t>Α', Β'</t>
  </si>
  <si>
    <t>ΓΕΛ, ΕΠΑΛ</t>
  </si>
  <si>
    <t>Χημεία</t>
  </si>
  <si>
    <t>Β', Γ'</t>
  </si>
  <si>
    <t>Μουσικό Σχολείο Καρδίτσας</t>
  </si>
  <si>
    <t>Απόστολος Λάντζος, Μιχαέλα Βόβες</t>
  </si>
  <si>
    <t>496/24-9-2013/ΠΔΕ Θεσσαλίας/Γρ. Σχολ. Συμβούλων Καρδίτσας</t>
  </si>
  <si>
    <t>Συνάντηση με τους καθηγητές που διδάσκουν Φυσική στην Α' τάξη του Γυμνασίου.</t>
  </si>
  <si>
    <t>9669/30-9-2013/ΔΔΕ Καρδίτσας/ ΕΚΦΕ</t>
  </si>
  <si>
    <t>9670/30-9-2013/ΔΔΕ Καρδίτσας/ ΕΚΦΕ</t>
  </si>
  <si>
    <t>Πρόσκληση από το ΕΚΦΕ των καθηγητών κλ. ΠΕ04, που διδάσκουν Φυσική στα Γυμνάσια. Οι καθηγητές ασκήθηκαν στις εργαστηριακές δραστηριότητες; α) Μέτρηση μήκους, εμβαδού, όγκου, β) Μέτρηση βάρους, μάζας, πυκνότητας, γ) Μελέτη της ευθύγραμμης ομαλής κίνησης, δ) Νόμος του Hooke της Β΄ Τάξης &amp; α) Ηλεκτροστατικές αλληλεπιδράσεις, β) Ο Νόμος του Ohm, γ) Σύνδεση αντιστατών σε σειρά, δ) Παράλληλη σύνδεση αντιστατών, ε) Διακοπή και βραχυκύκλωμα στο ηλεκτρικό κύκλωμα της Γ΄ Τάξης.</t>
  </si>
  <si>
    <t xml:space="preserve">Πρόσκληση από το ΕΚΦΕ των καθηγητών κλ. ΠΕ04, που διδάσκουν Φυσική στα Λύκεια. Οι καθηγητές ασκήθηκαν στις εργαστηριακές δραστηριότητες: α) Μέτρηση μήκους, χρόνου, μάζας και δύναμης, β)  Μελέτη ευθύγραμμης ομαλά επιταχυνόμενης κίνησης της Α΄ Τάξης, α) Μελέτη οριζόντιας βολής, β) Διατήρηση της ορμής σε μια έκρηξη της Β' Τάξης ΓΕΛ [Γενικής Παιδείας] &amp; ΕΠΑΛ, Πειραματική επιβεβαίωση του γενικού νόμου των ιδανικών αερίων της Β΄ Τάξης ΓΕΛ [Κατεύθυνσης], Παρατήρηση συνεχών - γραμμικών φασμάτων της Γ΄ Τάξης ΓΕΛ [Γενικής Παιδείας], Απλή αρμονική ταλάντωση με τη χρήση του ΜultiLog (όπου υπάρχει) της Γ΄ Τάξης ΓΕΛ [Κατεύθυνσης] &amp; Γ΄ Τάξης Ημερήσιων ΕΠΑΛ &amp; Δ΄ Τάξης Εσπερινών ΕΠΑΛ [Φυσική ΙΙ], α) Πραγματοποίηση μετασχηματιστή για ανύψωση και υποβιβασμό τάσης, β) Αισθητοποίηση της έννοιας του κύματος. Εγκάρσια και διαμήκη κύματα της Γ΄ Τάξης Ημερήσιων ΕΠΑΛ &amp; Δ΄ Τάξης Εσπερινών ΕΠΑΛ [Φυσική Ι]. </t>
  </si>
  <si>
    <t>Πρόσκληση από το ΕΚΦΕ των καθηγητών κλ. ΠΕ04, που διδάσκουν στα Λύκεια Φυσικές Επιστήμες. Οι καθηγητές παρακολούθησαν εισήγηση του καθηγητή κλ. ΠΕ0401 Αριστείδη Γκάτση με θέμα: "Ο μαθητής έχει το λόγο". Η εισήγησή του αποτελούσε την εργασία του που παρουσίασε στο Συνέδριο που έγινε στο Παιδαγωγικό Τμήμα Δημοτικής Εκπαίδευσης του Α.Π.Θ. στις 9-10 Μαρτίου 2013 στη Θεσσαλονίκη.</t>
  </si>
  <si>
    <t>ΓΕΛ &amp; ΕΠΑΛ</t>
  </si>
  <si>
    <t>10233/9-10-2013/ΔΔΕ Καρδίτσας/ ΕΚΦΕ</t>
  </si>
  <si>
    <t xml:space="preserve">Συνεργασία με το Δ/ντή του σχολείου για τη χρήση του διαδραστικού πίνακα και το ΣΕΦΕ. </t>
  </si>
  <si>
    <t>4ο Γυμνάσιο Καρδίτσας</t>
  </si>
  <si>
    <t>Χρήστος Μαρκούτης</t>
  </si>
  <si>
    <t>Συνεργασία με καθηγητές ΠΕ04 του σχολείου για την τακτοποίηση των οργάνων που παρέλαβαν από το Γυμνάσιο (πρώην ΓΕΛ) Κέδρου.</t>
  </si>
  <si>
    <t>Συνεργασία με τον καθηγητή ΠΕ03 Αιμίλιο Βλάστο του Μουσικού Σχολείου Καρδίτσας για τη χρήση και λειτουργία του διαδραστικού πίνακα.</t>
  </si>
  <si>
    <t>8362/2-9-2013/ΔΔΕ Καρδίτσας/ΕΚΦΕ</t>
  </si>
  <si>
    <t>Αποστολή εγγράφου στα σχολεία για τη διευθέτηση ωραρίου των καθηγητών κλάδου ΠΕ04, ΠΕ12.10, ΠΕ12.08 και όσων διδάσκουν Φυσικές Επιστήμες σε σχολεία Δευτεροβάθμιας Εκπαίδευσης.</t>
  </si>
  <si>
    <t>Τηλεφωνική επικοινωνία με ΥΠΑΙΘ (ΣΕΠΕΔ και ΔΣΔΕ) για τη λειτουργία κατά την τρέχουσα σχολική χρονιά.</t>
  </si>
  <si>
    <t>Στάλθηκε e-mail στι ΥΠΑΙΘ με αναφορά προβλημάτων που κοινοποιήθηκε και στη ΔΔΕ Καρδίτσας, στη Σχολική Σύμβουλο κλ. ΠΕ04, στην ΠΑΝΕΚΦΕ και σε όλα τα ΕΚΦΕ.</t>
  </si>
  <si>
    <t>13, 24-27/9                 &amp; 1-4/10/2013</t>
  </si>
  <si>
    <t>11, 14/10/2013</t>
  </si>
  <si>
    <t>Φωτογράφηση και βιντεοσκόπηση πειραματικών διατάξεων Φυσικής Γυμνασίου. Δημιουργία παρουσιάσεων και βίντεο και ανάρτηση στην ιστοσελίδα του ΕΚΦΕ Καρδίτσας.</t>
  </si>
  <si>
    <t>Βιντεοσκόπηση πειραματικών διατάξεων Φυσικής Λυκείου. Δημιουργία βίντεο και ανάρτηση στην ιστοσελίδα του ΕΚΦΕ.</t>
  </si>
  <si>
    <t>Πραγματοποίηση μετασχηματιστή</t>
  </si>
  <si>
    <t>Γ'</t>
  </si>
  <si>
    <t>2ο ΕΠΑΛ Καρδίτσας</t>
  </si>
  <si>
    <t>Παναγιώτης Σύρρος</t>
  </si>
  <si>
    <t xml:space="preserve">ΕΚΦΕ </t>
  </si>
  <si>
    <t>Βιντεοσκόπηση πειραματικών διατάξεων Χημείας Λυκείου. Δημιουργία βίντεο και ανάρτηση στην ιστοσελίδα του ΕΚΦΕ.</t>
  </si>
  <si>
    <t>Βιντεοσκόπηση πειραματικών διατάξεων Χημείας Γυμνασίου. Δημιουργία βίντεο και ανάρτηση στην ιστοσελίδα του ΕΚΦΕ.</t>
  </si>
  <si>
    <t>Πρόσκληση από το ΕΚΦΕ των καθηγητών κλ. ΠΕ04, που διδάσκουν Χημεία στα Λύκεια. Οι καθηγητές ασκήθηκαν στις εργαστηριακές δραστηριότητες: Χημικές αντιδράσεις και ποιοτική ανάλυση ιόντων της Α΄ Τάξης, α) Παράγοντες που επηρεάζουν την ταχύτητα διάλυσης, β) Πυροχημική ανίχνευση μετάλλων και γ) Οξείδωση της αιθανόλης της Β' Τάξης ΓΕΛ [Γενικής Παιδείας] &amp; ΕΠΑΛ, α) Υπολογισμός θερμότητας αντίδρασης, β) Ταχύτητα αντίδρασης και παράγοντες που την επηρεάζουν της Β΄ Τάξης ΓΕΛ [Θετικής Κατεύθυνσης]</t>
  </si>
  <si>
    <t>Βιντεοσκόπηση πειραμάτων Δημοτικού. Δημιουργία βίντεο και ανάρτηση στην ιστοσελίδα του ΕΚΦΕ.</t>
  </si>
  <si>
    <t>31/10 &amp; 5/11/2013</t>
  </si>
  <si>
    <t>11148/1-11-2013/ΔΔΕ Καρδίτσας/ ΕΚΦΕ</t>
  </si>
  <si>
    <t>Πρόσκληση από το ΕΚΦΕ των καθηγητών κλ. ΠΕ04, που διδάσκουν Χημεία στα Γυμνάσια. Οι καθηγητές ασκήθηκαν στις εργαστηριακές δραστηριότητες: α) Μελέτη ορισμένων ιδιοτήτων των υλικών, β) Παρασκευή διαλυμάτων ορισμένης περιεκτικότητας %w/w, γ) Παρασκευή διαλυμάτων ορισμένης περιεκτικότητας %v/v, δ) Διαχωρισμός μιγμάτων της Β΄ Τάξης &amp; α) Επίδραση των διαλυμάτων οξέων στα μέταλλα, β) Μέτρηση του pH των διαλυμάτων ορισμένων οξέων με πεχαμετρικό χαρτί, γ) Βασικές ιδιότητες διαλυμάτων καθημερινής χρήσης, δ) Διαδοχικές εξουδετερώσεις οξέος από βάση και το αντίστροφο της Γ΄ Τάξης.</t>
  </si>
  <si>
    <t xml:space="preserve">Πρόσκληση από το ΕΚΦΕ των καθηγητών κλ. ΠΕ04, που διδάσκουν Βιολογία στα Γυμνάσια. Οι καθηγητές ασκήθηκαν στις εργαστηριακές δραστηριότητες: α) Μικροσκοπική παρατήρηση φυτικών κυττάρων, β) Μικροσκοπική παρατήρηση ζωικών κυττάρων, γ) Η σημασία του φωτός για τη φωτοσύνθεση, δ) Η μεταφορά ουσιών στα φυτά και ε) Ανίχνευση λιπών, πρωτεϊνών, σακχάρων και αμύλου σε τρόφιμα της Α' τάξης και α) ικροσκοπική παρατήρηση φυτικών και ζωικών κυττάρων, β) Παρατήρηση πρωτόζωων, γ) Παρατήρηση φυτικών και ζωικών ιστών, δ) Παρατήρηση χρωμοσωμάτων, ε) Απομόνωση νουκλεϊκών οξέων και στ) Η επέμβαση της τύχης στη δημιουργία γαμετών της Γ' τάξης. </t>
  </si>
  <si>
    <t>Βιολογία</t>
  </si>
  <si>
    <t>Α', Γ'</t>
  </si>
  <si>
    <t>Πρόσκληση από το ΕΚΦΕ των καθηγητών κλ. ΠΕ04, που διδάσκουν Βιολογία στα Λύκεια. Οι καθηγητές ασκήθηκαν στις εργαστηριακές δραστηριότητες: α) Μικροσκοπική παρατήρηση μόνιμων παρασκευασμάτων κυττάρων και ιστών, β) Παρατήρηση επιθηλιακών κυττάρων στοματικής κοιλότητας, γ) Αναγνώριση οργάνων και συστημάτων ανθρωπίνου οργανισμού με χρήση προπλασμάτων της Α’ τάξης (ΓΕΛ), α) Μικροσκοπική παρατήρηση πυρήνων μετά από ειδική χρώση, β) Μικροσκοπική παρατήρηση στομάτων φύλλων, καταφρακτικών κυττάρων και χλωροπλαστών, γ) Μετουσίωση των πρωτεϊνών και Δράση των ενζύμων της Β’ τάξης (ΓΕΛ γενικής παιδείας), Μικροσκοπική παρατήρηση βακτηρίων σε καλλιέργεια ή σε μόνιμο παρασκεύασμα της Γ’ τάξης (ΓΕΛ γενικής παιδείας και ΕΠΑΛ Βιολογία Ι), α) Κυτταρογενετική: Ανάλυση καρυότυπου σε συνδυασμό με τη  μικροσκοπική παρατήρηση μονίμου παρασκευάσματος ανθρώπινων χρωμοσωμάτων, β) Απομόνωση νουκλεϊκών οξέων (DNA από φυτικά κύτταρα) της Γ’ τάξης (ΓΕΛ θετικής κατεύθυνσης και ΕΠΑΛ Βιολογία ΙΙ).</t>
  </si>
  <si>
    <t>Παρουσιάστηκαν και ανέλαβαν υπηρεσία στο ΕΚΦΕ οι καθηγητές: Ι. Γεννάδιος, Χημικός, εξολοκλήρου, Β. Καραμήτρου, Χημικός, για 2 ημέρες εβδομαδιαίως, Δ. Κούζας, Γεωλόγος, για 2 ημέρες εβδομαδιαίως.</t>
  </si>
  <si>
    <t>Στάλθηκε στα σχολεία έγγραφο με τα μέλη της επιτροπής για τον τοπικό διαγωνισμό EUSO 2014.</t>
  </si>
  <si>
    <t>2ο Γυμνάσιο Καρδίτσας</t>
  </si>
  <si>
    <t>Γεωργία Παλάσκα</t>
  </si>
  <si>
    <t>Παρασκευή και παρατήρηση μικροσκοπικών παρασκευασμάτων φυττικών κυττάρων</t>
  </si>
  <si>
    <t>Νίκος Τσίτος</t>
  </si>
  <si>
    <t>5ο Γυμνάσιο Καρδίτσας</t>
  </si>
  <si>
    <t>Θωμάς Γκορίλας</t>
  </si>
  <si>
    <t>12740/9-12-2013/ΔΔΕ Καρδίτσας/ ΕΚΦΕ</t>
  </si>
  <si>
    <t>Πρόσκληση από το ΕΚΦΕ των καθηγητών κλ. ΠΕ04, που διδάσκουν Φυσική στα Γυμνάσια. Οι καθηγητές ασκήθηκαν στις εργαστηριακές δραστηριότητες; α) Άνωση - Αρχή του Αρχιμήδη, β) Βαθμονόμηση Θερμομέτρου, γ) Βρασμός της Β΄ Τάξης &amp; α) Πειραματικός έλεγχος των νόμων του απλού εκκρεμούς, β) Μελέτη κυμάτων, γ) Διάθλαση, δ) Συγκλίνοντες φακοί της Γ΄ Τάξης.</t>
  </si>
  <si>
    <t>Υποδεχθήκαμε την ομάδα μαθητών του 1ου ΓΕΛ Καρδίτσας, που θα συμμετάσχει στον τοπικό διαγωνισμό EUSO 2014, για εκπαίδευση και πρακτική στη χρήση των φωτοπυλών. Συνοδευόταν από τον καθηγητή τους Αν. Νομικό.</t>
  </si>
  <si>
    <t xml:space="preserve">Πραγματοποιήσαμε στο ΕΚΦΕ τον τοπικό διαγωνισμό για την επιλογή μαθητών για τη 12 Ευρωπαϊκή Ολυμπιάδα Επιστημών - EUSO 2014. Συμμετείχαν 4 τριμελείς ομάδες μαθητών από τα ΓΕΛ: 1ο, 3ο, 4ο Καρδίτσας και Προαστίου. Η επιτροπή απαρτίζονταν από τον Υπ. ΕΚΦΕ ως Πρόεδρο-Συντονιστή και 6 καθηγητές, 2 ανά μάθημα, που καμμία σχέση δεν είχαν με τα διαγωνιζόμενα σχολεία ή τους μαθητές. Προκρίθηκε για τη Β' φάση του διαγωνισμού η ομάδα του 3ου ΓΕΛ Καρδίτσας. </t>
  </si>
  <si>
    <t>Συνεργασία με Σχολ. Σύμβουλο κλ. ΠΕ04, με Δ/ντή Δ.Ε. Καρδίτσας και με Δ/ντή 1ου ΕΠΑΛ Καρδίτσας για να κανονίσουμε εκδήλωση βράβευσης των μαθητών που συμμετείχαν στον τοπικό προκριματικό διαγωνισμό EUSO 2014.</t>
  </si>
  <si>
    <t>Στείλαμε δελτίο τύπου για τον διαγωνισμό και την εκδήλωση βράβευσης των συμμετεχόντων και εκδώσαμε βεβαιώσεις συμμετοχής για τους μαθητές.</t>
  </si>
  <si>
    <t>Συνεργασία με τους καθηγητές Αν. Νομικό και Π. Τσίνα για την τοποθέτηση ντουλαπιών κ.ά. στα ΣΕΦΕ του νεόυ διδακτηρίου, που μετακόμισε το 1ο ΓΕΛ Καρδίτσας.</t>
  </si>
  <si>
    <t>Αναστάσιος Νομικός, Παναγιώτης Τσίνας</t>
  </si>
  <si>
    <t>Πραγματοποίηση πειραμάτων, επίδειξη οργάνων και συσκευών και προγραμματισμός επισκέψεων στα Νηπιαγωγεία.</t>
  </si>
  <si>
    <t>Διαθεματικά προγράμματα του ΕΚΦΕ</t>
  </si>
  <si>
    <t xml:space="preserve">Νηπιαγωγοί  </t>
  </si>
  <si>
    <t>Ε΄, ΣΤ'</t>
  </si>
  <si>
    <t>Γιώτα Ντιβέρη</t>
  </si>
  <si>
    <t>Δημοτικό Σχολείο Ιτέας</t>
  </si>
  <si>
    <t>Νηπιαγωγείο Καλλιθήρου</t>
  </si>
  <si>
    <t>Νηπιαγωγείο Αγναντερού</t>
  </si>
  <si>
    <t>6ο Νηπιαγωγείο Καρδίτσας</t>
  </si>
  <si>
    <t>Νηπιαγωγείο Κυψέλης</t>
  </si>
  <si>
    <t>1ο Νηπιαγωγείο Παλαμά</t>
  </si>
  <si>
    <t>2ο Νηπιαγωγείο Παλαμά</t>
  </si>
  <si>
    <t>Νηπιαγωγείο Μαγούλας</t>
  </si>
  <si>
    <t>2ο Δημοτικό Σχολείο Μουζακίου</t>
  </si>
  <si>
    <t>Δημοτικό Σχολείο Φύλλου</t>
  </si>
  <si>
    <t>Δημοτικό Σχολείο Κυψέλης</t>
  </si>
  <si>
    <t>Καταγραφή και τακτοποίηση των υπαρχόντων οργάνων φυσικής σε συνεργασία με το Διευθυντή του Σχολείου κ. Θάνο Σπυρίδωνα και τους Εκπαιδευτικούς Βλάχου Μαρία και Λάμπρο</t>
  </si>
  <si>
    <t>Συνεργασία με το Διευθυντή του Σχολείου κ. Δημήτριο Κουτρομάνο και εκπαιδευτικούς για την εγκατάσταση εργαστηρίου φυσικών επιστημών στη σχολική μονάδα.</t>
  </si>
  <si>
    <t>Πραγματοποίηση πειραμάτων στα πλαίσια υλοποίησης των προγραμμάτων του ΕΚΦΕ, με θέμα «Το νερό»</t>
  </si>
  <si>
    <t>Πραγματοποίηση πειραμάτων στα πλαίσια υλοποίησης των προγραμμάτων του ΕΚΦΕ, με θέμα «Παιχνίδια με τους μαγνήτες»</t>
  </si>
  <si>
    <t>Ιωάννης Ντελής</t>
  </si>
  <si>
    <t>Πραγματοποίηση πειραμάτων στα πλαίσια υλοποίησης των προγραμμάτων του ΕΚΦΕ, με θέμα «Φώς και Χρώματα».</t>
  </si>
  <si>
    <t>Παναγιώτα Ντάφου</t>
  </si>
  <si>
    <t>Νήπια και Προνήπια</t>
  </si>
  <si>
    <t xml:space="preserve">Ελένη Παπαγιάννη, Ειρήνη Παπαναγιώτου, Κικιλία Τσουκαλά </t>
  </si>
  <si>
    <t xml:space="preserve">Στυλιανή Μουλαντζίκου, Μαρία Κουρεντζή, Ευαγγελία Σιαφάκα </t>
  </si>
  <si>
    <t>Στυλιανή Παππή</t>
  </si>
  <si>
    <t>Ε΄, ΣΤ΄</t>
  </si>
  <si>
    <t>Αγορίτσα Μαργαρίτη</t>
  </si>
  <si>
    <t>Ερευνώ και Ανακαλύπτω</t>
  </si>
  <si>
    <t>Αθηνά Θεοχάρη, Ελένη Κυρίκου</t>
  </si>
  <si>
    <t>Παρασκευή Παντζή, Αναστάσιος Παναγιώτου</t>
  </si>
  <si>
    <t>Πραγματοποίηση πειραμάτων στο κεφάλαιο της ενέργειας και των μιγμάτων.</t>
  </si>
  <si>
    <t>Πραγματοποίηση πειραμάτων στο κεφάλαιο της θερμότητας</t>
  </si>
  <si>
    <t>Μαρία Μαλέτσικα, Σοφία Σδρόλια</t>
  </si>
  <si>
    <t>ΣΕΦΕ 5ου Δημοτικού Σχολείου Καρδίτσας</t>
  </si>
  <si>
    <t>18ο Δημοτικό Σχολείο Καρδίτσας</t>
  </si>
  <si>
    <t>10ο Δημοτικό Σχολείο Καρδίτσας</t>
  </si>
  <si>
    <t>3ο και 13ο Δημοτικά Σχολεία Καρδίτσας</t>
  </si>
  <si>
    <t>Ευαγγελία Γιαννουσά</t>
  </si>
  <si>
    <t>Ε΄</t>
  </si>
  <si>
    <t>Πραγματοποίηση πειραμάτων στο κεφάλαιο της Θερμότητας</t>
  </si>
  <si>
    <t>Αναστάσιος Τσάβαλος, Αθανάσιος Μάνταλος</t>
  </si>
  <si>
    <t>Σοφία Συροπούλου, Φώτης Μητσιογιάννης</t>
  </si>
  <si>
    <t xml:space="preserve">ΣΤ΄ </t>
  </si>
  <si>
    <t>Ελένη Σέμογλου</t>
  </si>
  <si>
    <t>Πραγματοποίηση πειραμάτων στο κεφάλαιο της θερμότητας.</t>
  </si>
  <si>
    <t xml:space="preserve">Ε΄ </t>
  </si>
  <si>
    <t>Λεωνίδας Παπαγεωργίου</t>
  </si>
  <si>
    <t>Μέτρηση μήκους, εμβαδού, όγκου, μάζας, βάρους και πυκνότητας</t>
  </si>
  <si>
    <t>Β'</t>
  </si>
  <si>
    <t>Ελευθερία Παππά</t>
  </si>
  <si>
    <t>12778/9-12-2013/ΔΔΕ Καρδίτσας/ΕΚΦΕ</t>
  </si>
  <si>
    <t>Πραγματοποιήσαμε εκδήλωση βράβευσης των μαθητών που συμμετείχαν στην πρώτη φάση του "προκριματικού μαθητικού διαγωνισμού για την επιλογή των μαθητών που θα συμμετάσχουν στη 12η Ευρωπαϊκή Ολυμπιάδα Επιστημών - EUSO 2014".</t>
  </si>
  <si>
    <t>Ηλεκτροστατικές αλληλεπιδράσεις</t>
  </si>
  <si>
    <t>Παρασκευή διαλυμάτων ορισμένης περιεκτικότητας %w/w και %v/v</t>
  </si>
  <si>
    <t>Δημήτριος Τζιατζιάφης</t>
  </si>
  <si>
    <t>Μαρία Ζησοπούλου</t>
  </si>
  <si>
    <t>22ο Νηπιαγωγείο Καρδίτσας</t>
  </si>
  <si>
    <t>1ο Δημοτικό Σχολείο Μουζακίου</t>
  </si>
  <si>
    <t>Βάνα Πατρά, Μαρία Καπέλα, Ματίνα Χρυσίδου, Βαλέρια Ρίζου</t>
  </si>
  <si>
    <t>Χρυσόστομο Μπάλλα</t>
  </si>
  <si>
    <t xml:space="preserve">Καταγραφή και τακτοποίηση του εργαστηριακού εξοπλισμού του Σχολείου σε συνεργασία με το Διευθυντή κ. Δημήτριο Γκαραβέλα </t>
  </si>
  <si>
    <t>Πραγματοποίηση πειραμάτων στα πλαίσια υλοποίησης των προγραμμάτων του ΕΚΦΕ, με θέμα «Νερό»</t>
  </si>
  <si>
    <t>21-23/12/2013</t>
  </si>
  <si>
    <t>Ανέβασμα βίντεο με πειράματα Π/θμιας Εκπ/σης στην ιστοσελίδα του ΕΚΦΕ. Τροποποίηση του μενού της ιστοσελίδας για ευκολότερη εύρεση των βιντεοσκοπημένων πειραμάτων καθώς και αυτών για τα οποία έχει αναρτηθεί παρουσίαση (.pps).</t>
  </si>
  <si>
    <t>27 &amp; 28/12/2013</t>
  </si>
  <si>
    <t>4 &amp; 5/1/2014</t>
  </si>
  <si>
    <t>Υποδεχθήκαμε την ομάδα μαθητών του 3ου ΓΕΛ Καρδίτσας, που προκρίθηκε για να συμμετάσχει στον Πανελλήνιο διαγωνισμό EUSO 2014, για εκπαίδευση και πρακτική στη χρήση οργάνων και συσκευών (Φυσικής). Συνοδευόταν από τον καθηγητή τους Χ. Αργύρη.</t>
  </si>
  <si>
    <t>Υποδεχθήκαμε την ομάδα μαθητών του 3ου ΓΕΛ Καρδίτσας, που προκρίθηκε για να συμμετάσχει στον Πανελλήνιο διαγωνισμό EUSO 2014, για εκπαίδευση και πρακτική στη χρήση οργάνων και συσκευών (Χημείας). Εκπαιδεύτηκαν από τον καθηγητή τους Χαρ. Αργύρη και το συνεργάτη του ΕΚΦΕ Λεων. Κάσσο.</t>
  </si>
  <si>
    <t>Επαλήθευση τοιυ νόμου του Ohm</t>
  </si>
  <si>
    <t>Χρυσούλα Γκορίλα</t>
  </si>
  <si>
    <t>Επισκεφθήκαμε με την ομάδα μαθητών του 3ου ΓΕΛ Καρδίτσας, που προκρίθηκε για να συμμετάσχει στον Πανελλήνιο διαγωνισμό EUSO 2014, το ΤΕΙ/Τμ. Τεχνολογίας Τροφίμων για εκπαίδευση και πρακτική στη χρήση οργάνων και συσκευών (Βιολογίας). Οι μαθητές συνοδευόταν από τον καθηγητή τους Δ. Μπαλτά και τους εκπαίδευσε ο καθηγητής των ΤΕΙ Ιωάννης Γιαβάσης..</t>
  </si>
  <si>
    <t>Παρασκευή και παρατήρηση μικροσκοπικών παρασκευασμάτων με πρωτόζωα.</t>
  </si>
  <si>
    <t>Παρασκευή, χρώση και παρατήρηση μικροσκοπικών παρασκευασμάτων φυτικών και ζωικών κυττάρων</t>
  </si>
  <si>
    <t>Παρασκευή και παρατήρηση μικροσκοπικών παρασκευασμάτων φυτικών κυττάρων</t>
  </si>
  <si>
    <t>Παρασκευή, χρώση και παρατήρηση μικροσκοπικών παρασκευασμάτων ζωικών κυττάρων</t>
  </si>
  <si>
    <t>Πειραματική επαλήθευση του νόμου του Ohm</t>
  </si>
  <si>
    <t>Παρατήρηση μικροσκοπικών παρασκευασμάτων ζωικών ιστών</t>
  </si>
  <si>
    <t>233/13-1-2014/ΔΔΕ Καρδίτσας/ ΕΚΦΕ</t>
  </si>
  <si>
    <t xml:space="preserve">Πρόσκληση από το ΕΚΦΕ των καθηγητών κλ. ΠΕ04, που διδάσκουν Φυσική στα Λύκεια. Οι καθηγητές ασκήθηκαν στις εργαστηριακές δραστηριότητες: Μελέτη και έλεγχος της διατήρησης της μηχανικής ενέργειας στην ελεύθερη πτώση σώματος της Α΄ Τάξης, α) Ποιοτική μελέτη των τριών βασικών πειραμάτων του Ηλεκτρομαγνητισμού (Oersted, Δύναμη Laplace και φαινομένου Επαγωγή Faraday). Εφαρμογές στον ηλεκτρομαγνήτη στον Ηλεκτρικό κινητήρα και την Ηλεκτρική γεννήτρια, β) Προσδιορισμός της έντασης της βαρύτητας με τη βοήθεια του απλού εκκρεμούς της Β' Τάξης ΓΕΛ [Γενικής Παιδείας] &amp; ΕΠΑΛ, α) Γνωριμία με τον παλμογράφο- Πειρ. 1: Επίδειξη φαινομένου επαγωγής, β) Μέτρηση του συντελεστή αυτεπαγωγής πηνίου της Β΄ Τάξης ΓΕΛ [Κατεύθυνσης], α) Μελέτη στασίμων ηχητικών κυμάτων σε σωλήνα και προσδιορισμός της ταχύτητας του ήχου στον αέρα, β) Μέτρηση της ροπής αδράνειας κυλίνδρου της Γ΄ Τάξης ΓΕΛ [Κατεύθυνσης] &amp; Γ΄ Τάξης Ημερήσιων ΕΠΑΛ &amp; Δ΄ Τάξης Εσπερινών ΕΠΑΛ [Φυσική ΙΙ], Διάθλαση - Ολική ανάκλαση της Γ΄ Τάξης Ημερήσιων ΕΠΑΛ &amp; Δ΄ Τάξης Εσπερινών ΕΠΑΛ [Φυσική Ι]. </t>
  </si>
  <si>
    <t>788/28-1-2014/ΔΔΕ Καρδίτσας/ ΕΚΦΕ</t>
  </si>
  <si>
    <t>Πρόσκληση από το ΕΚΦΕ των καθηγητών κλ. ΠΕ04, που διδάσκουν Χημεία στα Λύκεια. Οι καθηγητές ασκήθηκαν στις εργαστηριακές δραστηριότητες: Παρασκευή διαλύματος ορισμένης συγκέντρωσης - αραίωση διαλυμάτων της Α΄ Τάξης, α) Όξινος χαρακτήρας των καρβοξυλικών οξέων, β) Παρασκευή σαπουνιού της Β' Τάξης ΓΕΛ [Γενικής Παιδείας] &amp; ΕΠΑΛ, Αντιδράσεις οξειδοαναγωγής της Β΄ Τάξης ΓΕΛ [Θετικής Κατεύθυνσης] και α) Παρασκευή και ιδιότητες ρυθμιστικών διαλυμάτων, β) Υπολογισμός της περιεκτικότητας του ξιδιού σε οξικό οξύ με τη χρήση του MultiLog ή την κλασική μέθοδο της Γ΄ Τάξης ΓΕΛ [Θετικής Κατεύθυνσης].</t>
  </si>
  <si>
    <t>Ευθύγραμμη ομαλά επιταχυνόμενη κίνηση (αμαξίδιο και χρονομετρητής)</t>
  </si>
  <si>
    <t>1ο ΓΕΛ Καρδίτσας</t>
  </si>
  <si>
    <t>1ο Γυμνάσιο Σοφάδων</t>
  </si>
  <si>
    <t>Έλενα Βλόντζου</t>
  </si>
  <si>
    <t xml:space="preserve">Συνεργασία με το Δήμαρχο Σοφάδων Χαρ. Παπαδόπουλο και τη Δ/ντρια του σχολείου για διερεύνηση δυνατοτήτων να μετατρέψουμε αίθουσα του σχολείου σε εργαστήριο Φ.Ε.  </t>
  </si>
  <si>
    <t>Συνεργασία με την Χημικό του σχολείου για τη διευθέτηση του χώρου του 1ου ΣΕΦΕ, ώστε να είναι λειτουργικός.</t>
  </si>
  <si>
    <t>ΓΕΛ Σοφάδων</t>
  </si>
  <si>
    <t>Βάσω Καραμήτρου</t>
  </si>
  <si>
    <t>Ειδικό Εκ/κό Γ/σιο Σοφάδων</t>
  </si>
  <si>
    <t>Κώστας Δανιήλ, Φαίνια Καλύβα</t>
  </si>
  <si>
    <t>24, 27 &amp; 29/1/2014</t>
  </si>
  <si>
    <t>Συμμετοχή στην Επιτροπή Διεξαγωγής του Μαθητικού Διαγωνισμού Βιολογίας στο 1ο ΓΕΛ Καρδίτσας.</t>
  </si>
  <si>
    <t>1661/14-2-2014/ΔΔΕ Καρδίτσας/ ΕΚΦΕ</t>
  </si>
  <si>
    <t>Συνεργασία το Δ/ντή και με τη Βιολόγο για διερεύνηση δυνατοτήτων απόκτησης εργαστηριακού υλικού στο σχολείο.</t>
  </si>
  <si>
    <t>Σοφία Κατσιαούνη</t>
  </si>
  <si>
    <t>21, 23/1/2014</t>
  </si>
  <si>
    <t>ΣΕΦΕ 18ου Δημοτικού Σχολείου Καρδίτσας</t>
  </si>
  <si>
    <t>3ο Δημοτικό Σχολείο Καρδίτσας</t>
  </si>
  <si>
    <t>9ο Δημοτικό Σχολείο Καρδίτσας</t>
  </si>
  <si>
    <t>Νόνη Σακκά</t>
  </si>
  <si>
    <t>Πραγματοποίηση πειραμάτων στο κεφάλαιο: Υλικά Σώματα</t>
  </si>
  <si>
    <t>Πραγματοποίηση πειραμάτων στο κεφάλαιο της διάδοσης της θερμότητας. Επίδειξη του ανθρώπινου σκελετού.</t>
  </si>
  <si>
    <t>Πραγματοποίηση πειραμάτων στο Κεφάλαιο της θερμότητας</t>
  </si>
  <si>
    <t>Πραγματοποίηση πειραμάτων στο κεφάλαιο: Φυτά</t>
  </si>
  <si>
    <t>Συνεργασία με τους Δντές των σχολείων για την προμήθεια και την εργονομική διευθέτηση των οργάνων και συσκευών στους χώρους που διατέθηκαν για δημιουργία ΣΕΦΕ.</t>
  </si>
  <si>
    <t>Ιωάννης Ντελής, Σεραφείμ Μπίτσιος</t>
  </si>
  <si>
    <t>10ο Δημοτικό Σχολείο Καρδίτσας &amp;      18ο Δημοτικό Σχολείο Καρδίτσας</t>
  </si>
  <si>
    <t>Πραγματοποίηση πειραμάτων στα πλαίσια υλοποίησης των προγραμμάτων του ΕΚΦΕ, με θέμα «Παιχνίδια με το φως»</t>
  </si>
  <si>
    <t>28ο Νηπιαγωγείο Καρδίτσας</t>
  </si>
  <si>
    <t>Βιολέττα Κοντοστέργιου, Βασιλική Δημακοπούλου</t>
  </si>
  <si>
    <t>1ο Δημοτικό Σχολείο Σοφάδων</t>
  </si>
  <si>
    <t>Βιβή Τσιτώνα</t>
  </si>
  <si>
    <t>Ε'</t>
  </si>
  <si>
    <t>Πραγματοποίηση πειραμάτων στο κεφάλαιο του ηλεκτρισμού</t>
  </si>
  <si>
    <t>5ο Νηπιαγωγείο Καρδίτσας</t>
  </si>
  <si>
    <t>Ελπίδα Κόγια, Γιάννα Χαρίση, Μαλβίνα Λάππα, Κατερίνα Σφύρη, Κωνσταντία Ρηγανά, Μαλβίνα Λάππα</t>
  </si>
  <si>
    <t>Ευαγγελία Γιαννουσά, Λεωνίδας Παπαγεωργίου</t>
  </si>
  <si>
    <t>Πραγματοποίηση πειραμάτων στο κεφάλαιο της οπτικής</t>
  </si>
  <si>
    <t>Δημοτικό Σχολείο Ματαράγκας</t>
  </si>
  <si>
    <t xml:space="preserve">Μεταφορά των οργάνων και του εργαστηριακού εξοπλισμού, σε συνεργασία με το Διευθυντή του Σχολείου, στο χώρο που θα εγκατασταθεί το νέο εργαστήριο φυσικών επιστημών του σχολείου. </t>
  </si>
  <si>
    <t>Νηπιαγωγείο Ματαράγκας</t>
  </si>
  <si>
    <t>Λούλα Αρχοντή, Λίτσα Χαιροπούλου</t>
  </si>
  <si>
    <t>Λευκοθέα Κολοκύθα, Γιώργος Μελισσός</t>
  </si>
  <si>
    <t>Δημήτριος Ταξιάρχης</t>
  </si>
  <si>
    <t xml:space="preserve">Τακτοποίηση οργάνων και υλικών στο νέο εργαστήριο φυσικών επιστημών του Σχολείου σε συνεργασία με το Διευθυντή. </t>
  </si>
  <si>
    <t>Στέλλα Παππή</t>
  </si>
  <si>
    <t>Αίγλη Καφαντάρη, Μάνθος Σταμάτης</t>
  </si>
  <si>
    <t>2ο Δημοτικό Σχολείο Σοφάδων</t>
  </si>
  <si>
    <t>ΣΤ΄</t>
  </si>
  <si>
    <t>Πραγματοποίηση πειραμάτων στο κεφάλαιο του ηλεκτρομαγνητισμού</t>
  </si>
  <si>
    <t>Άγγελος Καραγεωργόπουλος, Νίκος Σουφλάκος</t>
  </si>
  <si>
    <t>4ο Δημοτικό Σχολείο Σοφάδων</t>
  </si>
  <si>
    <t xml:space="preserve">Τακτοποίηση και καθαρισμός των οργάνων και των υλικών στο νέο εργαστήριο φυσικών επιστημών του σχολείου σε συνεργασία με το Διευθυντή του. </t>
  </si>
  <si>
    <t>Τάσος Παναγιώτου</t>
  </si>
  <si>
    <t>Αντιγόνη Μπαντέλα, Ελισάβετ Ιωαννίδου</t>
  </si>
  <si>
    <t>Δημοτικό Σχολείο Καρποχωρίου</t>
  </si>
  <si>
    <t>Πραγματοποίηση πειραμάτων στο κεφάλαιο του ηλεκτρισμού και του ηλεκτρομαγνητισμού</t>
  </si>
  <si>
    <t>Ενημέρωση, συζήτηση και ανταλλαγή απόψεων με καθηγητές Γυμνασίων για την "7η Εκδήλωση για τις Φυσικές Επιστήμες στην Καρδίτσα", που θα γίνει αρχές Μαΐου 2014.</t>
  </si>
  <si>
    <t>Ενημέρωση, συζήτηση και ανταλλαγή απόψεων με καθηγητές Λυκείων (ΓΕΛ &amp; ΕΠΑΛ) για την "7η Εκδήλωση για τις Φυσικές Επιστήμες στην Καρδίτσα", που θα γίνει αρχές Μαΐου 2014.</t>
  </si>
  <si>
    <t>Διαχωρισμός συστατικών μίγματος με απόχυση, χρωματογραφία, διήθηση, μαγνητικός και απόσταξη</t>
  </si>
  <si>
    <t>A'</t>
  </si>
  <si>
    <t>ΓΕΛ</t>
  </si>
  <si>
    <t>2473/27-2-2014/ΔΔΕ Καρδίτσας/ ΕΚΦΕ</t>
  </si>
  <si>
    <t>Πρόσκληση από το ΕΚΦΕ των καθηγητών κλ. ΠΕ04, που διδάσκουν Βιολογία στα Λύκεια. Οι καθηγητές ασκήθηκαν στις εργαστηριακές δραστηριότητες: α) Υποδοχείς πίεσης - Μηχανοϋποδοχείς μελέτης του βαθμού ευαισθησίας του δέρματος, β) Χημειοϋποδοχείς, γ) Μελέτη των θερμοϋποδοχέων, δ) Παρατήρηση κυττάρων αίματος από έτοιμο παρασκεύασμα, ε) Παρατήρηση τομής όρχεως και ωοθήκης, στ) Μελέτη των δομικών συστατικών των οστών, ζ) Σύγκριση της περιεχόμενης ποσότητας CO2 στον εισπνεόμενο και στον εκπνεόμενο αέρα, η) Προσδιορισμός υδατανθράκων, λιπών και πρωτεϊνών σε διάφορες τροφές, θ) Γαλακτωματοποίηση, ι) Ανίχνευση βιταμίνης C, της Α’ τάξης (ΓΕΛ).</t>
  </si>
  <si>
    <t>2ο ΓΕΛ Καρδίτσας</t>
  </si>
  <si>
    <t>Ελένη Γκαραγκάνη</t>
  </si>
  <si>
    <t>Πραγματοποίηση πειραμάτων στο κεφάλαιο του φωτός.</t>
  </si>
  <si>
    <t>Πραγματοποίηση πειραμάτων στο κεφάλαιο του ηλεκτρομαγνητισμού.</t>
  </si>
  <si>
    <t>Φώτης Μητσιογιάννης</t>
  </si>
  <si>
    <t>Πραγματοποίηση παρουσίασης και προγραμμάτων με θέμα το νερό.</t>
  </si>
  <si>
    <t xml:space="preserve">Στέλλα Κωστούλα </t>
  </si>
  <si>
    <t>Ιδιωτικό Νηπιαγωγείο «Ουράνιο Τόξο»</t>
  </si>
  <si>
    <t>ΕΚΦΕ Καρδίτσας</t>
  </si>
  <si>
    <t>2ο Δημοτικό Σχολείο Καρδίτσας</t>
  </si>
  <si>
    <t>8ο Δημοτικό Σχολείο Καρδίτσας</t>
  </si>
  <si>
    <t>Βαρβάρα Πανά, Γιώργος Μούστος</t>
  </si>
  <si>
    <t>Αθανάσιος Μάνταλος</t>
  </si>
  <si>
    <t>Χρυσούλα Τσεσμετζή, Σπύρος Παζαρλής</t>
  </si>
  <si>
    <t>6-10/3/2014</t>
  </si>
  <si>
    <t>Ο Υπεύθυνος ΕΚΦΕ παρακολούθησε τις εργασίες του 15ου Πανελληνίου Συνεδρίου Φυσικής που διοργάνωσε η ΕΕΦ.</t>
  </si>
  <si>
    <t>Ογκομέτρηση ξιδιού με την κλασσική μέθοδο και με MultiLog.</t>
  </si>
  <si>
    <t>Πήγαμε στο ΚΠΕ Μουζακίου, όπου είχαμε συνεργασία με τη Σχολική Σύμβουλο κλ. ΠΕ04, τη Σχολική Σύμβουλο Π/θμιας Εκπ/σης περιοχής Μουζακίου, τους Δ/ντές των σχολέιων Δήμου Μουζακίου, τους καθηγητές κλ. ΠΕ04 Δ. Μουζακίου και τους δασκάλους Ε' και ΣΤ' τάξεων των Δημοτικών σχολείων Δήμου Μουζακίου, με σκοπό τον προγραμματισμό της 3ης εκδήλωσης για τις Φ.Ε. που θα γίνει φέτος στο Μουζάκι, στο πλαίσιο της 7ης εκδήλωσης για τις Φυσικές Επιστήμες στην Καρδίτσα.</t>
  </si>
  <si>
    <t>Παρατήρηση συνεχών και γραμμικών φασμάτων εκπομπής και απορρόφησης.</t>
  </si>
  <si>
    <t>Θωμάς Μπαλτάς</t>
  </si>
  <si>
    <t>Χημεία, Φυσική</t>
  </si>
  <si>
    <t>Αλλαγή χρώματος δεικτών με οξέα, βάσεις. Μέτρηση pH και εξουδετέρωση. Διαμήκη και εγκάρσια κύματα.</t>
  </si>
  <si>
    <t>Παρατήρηση έτοιμων μικροσκοπικών παρασκευασμάτων ζωικών ιστών. Οι μαθητές περιεργάστηκαν και διάβασαν πληροφορίες για τα προπλάσματα κρανίων (εξέλιξη του ανθρωπίνου είδους μέσα από 6 διαφορετικών χρονικών περιόδων κρανία), εγκεφάλου, ανδρικής και γυμαικείας πυελού, ανθρωπίνου κορμού και σκελετού.</t>
  </si>
  <si>
    <t>Μας επισκέφθηκε ο μαθητής του 3ου ΓΕΛ Καρδίτσας Π. Ζιαζιόπουλος με σκοπό να του λύσουμε απορείες που είχε μελετώντας τα εργαστηριακά θέματα των Πανελληνίων μαθητικών διαγωνισμών Φυσικής της ΕΕΦ των προηγουμένων ετών.</t>
  </si>
  <si>
    <t>Δημιουργία οργανικών (και άλλων) ενώσεων με μοντέλα (συντακτικών τύπων). Πραγματοποίηση χημικών αντιδράσεων με μοντέλα</t>
  </si>
  <si>
    <t>Συμμετείχαμε στην Επιτροπή διεξαγωγής του Πανελλήνιου Μαθητικού Διαγωνισμού Φυσικής, που έγινε στο 2ο ΓΕΛ Καρδίτσας.</t>
  </si>
  <si>
    <t>Αντιδράσεις διπλής αντικατάστασης (παραγωγή ιζημάτων).</t>
  </si>
  <si>
    <t>Ελπινίκη Τσούκη</t>
  </si>
  <si>
    <t>Νηπιαγωγείο Μητρόπολης</t>
  </si>
  <si>
    <t>Δημοτικό Σχολείο και Νηπιαγωγείο Δρακότρυπας</t>
  </si>
  <si>
    <t>Δημοτικό Σχολείο και Νηπιαγωγείο Βατσουνιάς</t>
  </si>
  <si>
    <t>Δημοτικό Σχολείο Καρδιτσομαγούλας</t>
  </si>
  <si>
    <t>Πραγματοποίηση πειραμάτων στο κεφάλαιο: Οξέα - Βάσεις - Άλατα.</t>
  </si>
  <si>
    <t>Πραγματοποίηση πειραμάτων με μαγνήτες.</t>
  </si>
  <si>
    <t>Λαμπρινή Αναστασίου, Ελπίδα Τέφα, Κατερίνα Βαλκάνη</t>
  </si>
  <si>
    <t>Πραγματοποίηση πειραμάτων στο κεφάλαιο της ακουστικής.</t>
  </si>
  <si>
    <t>Πραγματοποίηση πειραμάτων στο κεφάλαιο της οπτικής.</t>
  </si>
  <si>
    <t>Σοφία Συροπούλου</t>
  </si>
  <si>
    <t xml:space="preserve">Πραγματοποίηση της διαδικασίας ανακύκλωσης χαρτιού, στα πλαίσια περιβαλλοντικού προγράμματος. </t>
  </si>
  <si>
    <t>Ράνια Κουκουράβα, Ντίνα Κωνσταντάκου</t>
  </si>
  <si>
    <t>Κρινιώ Σταύρου, Χρίστος Ράκος</t>
  </si>
  <si>
    <t>Πραγματοποίηση του 1ου διώρου του προγράμματος από το Πανεπιστήμιο Θεσσαλίας (Καθηγητής κ. Κόλλιας). Δίκτυο Σχολείων Έρευνας</t>
  </si>
  <si>
    <t>Γεωργία Παλαπέλα</t>
  </si>
  <si>
    <t>19ο Δημοτικό Σχολείο Καρδίτσας</t>
  </si>
  <si>
    <t xml:space="preserve">Ε΄,  ΣΤ΄ </t>
  </si>
  <si>
    <t>Πραγματοποίηση πειραμάτων στο κεφάλαιο: Οξέα - Βάσεις - Άλατα</t>
  </si>
  <si>
    <t>Γεώργιος Παπακυρίτσης, Ευαγγελία Πανάγου, Σοφία Μηλιώνη, Κώστας Ρίζος</t>
  </si>
  <si>
    <t>Κων/νος Παπαγεωργίου, Κων/νος Χλαπάνας, Ασπασία Βύρρα, Ολυμπία Βύρρα, Νίκος Σουφλάκος, Άγγελος Καραγεωργόπουλος</t>
  </si>
  <si>
    <t>Πραγματοποίηση του 2ου διώρου του προγράμματος από το Πανεπιστήμιο Θεσσαλίας (Καθηγητής κ. Κόλλιας). Δίκτυο Σχολείων Έρευνας</t>
  </si>
  <si>
    <t>Δημοτικό Σχολείο Σταυρού</t>
  </si>
  <si>
    <t>Σοφία Βήττα</t>
  </si>
  <si>
    <t>Πραγματοποίηση του 3ου διώρου του προγράμματος από το Πανεπιστήμιο Θεσσαλίας (Καθηγητής κ. Κόλλιας). Δίκτυο Σχολείων Έρευνας</t>
  </si>
  <si>
    <t>Πραγματοποίηση του 4ου διώρου του προγράμματος από το Πανεπιστήμιο Θεσσαλίας (Καθηγητής κ. Κόλλιας). Δίκτυο Σχολείων Έρευνας</t>
  </si>
  <si>
    <t>246/10-4-2014/ΠΔΕ Θεσσαλίας/Γρ. Σχολ. Συμβούλων Καρδίτσας</t>
  </si>
  <si>
    <t>Υποδεχθήκαμε καθηγητές και μαθητές του 2ου ΕΠΑΛ Καρδίτσας για δοκιμή πειραμάτων, που προτίθενται να παρουσιάσουν στην 7η εκδήλωση για τις Φ.Ε.</t>
  </si>
  <si>
    <t>Μας επισκέφθηκε ο μαθητής του 3ου ΓΕΛ Καρδίτσας Π. Ζιαζιόπουλος, που προκρίθηκε στην επόμενη φάση του διαγωνισμού, με σκοπό να του λύσουμε απορείες που είχε μελετώντας τα εργαστηριακά θέματα των Πανελληνίων μαθητικών διαγωνισμών Φυσικής της ΕΕΦ των προηγουμένων ετών.</t>
  </si>
  <si>
    <t>Συνάντηση με τίτλο: "Θέματα φυσικής για την Α΄  Λυκείου - μια πρόταση. Συνθέτοντας πειραματικά δεδομένα για τις προαγωγικές εξετάσεις της Φυσικής  στην Α΄  Λυκείου." Την παρουσίαση έκανε ο συνεργάτης του ΕΚΦΕ Τρικάλων Β. Παππάς, φυσικός του ΓΕΛ  Καλαμπάκας. Επίσης έγινε συζήτηση για θέματα γενικότερου ενδιαφέροντος.</t>
  </si>
  <si>
    <t>Συνεργασία με το Δ/ντή και καθηγητή ΠΕ04 του σχολείου για την οργάνωση της 7ης εκδήλωσης για τις Φυσικές Επιστήμες στην Καρδίτσα.</t>
  </si>
  <si>
    <t>Χρήστος Παπαθανασίου, Απόστολος Λάντζος</t>
  </si>
  <si>
    <t>Μπίτσιος Σεραφείμ, Ιωάννης Ντελής</t>
  </si>
  <si>
    <t>3517/18-3-2014/ΔΔΕ Καρδίτσας/ ΕΚΦΕ</t>
  </si>
  <si>
    <t>Όλα</t>
  </si>
  <si>
    <t>εργαστήριο Χημείας 5ου ΓΕΛ Καρδίτσας</t>
  </si>
  <si>
    <t>Ενημέρωση και εργαστήριο με τίτλο: "Εργαστηριακές μέθοδοι χημικής ανάλυσης της ποιότητας του νερού" με εισηγητή τον  Νικόλαο Καγιάρα, Φυσικό - Υπεύθυνο ΕΚΦΕ Ευρυτανίας και βοηθό εισηγητή τον Αθανάσιο Ζάρα, Γεωλόγο καθηγητή του 2ου Γυμνασίου Καρπενησίου.</t>
  </si>
  <si>
    <t>Ενημέρωση και εργαστήριο με τίτλο: "Εργαστηριακές μέθοδοι μικροβιολογικής ανάλυσης της ποιότητας του νερού» με εισηγητή τον Δημήτριο Λάζαρη, Δρ. Βιολόγο - Ιχθυολόγο καθηγητή του ΓΕ.Λ. Καρπενησίου και βοηθό εισηγητή τον Παντελεήμωνα Τόδωρη, Φυσικός καθηγητή του ΕΠΑ.Λ. Καρπενησίου.</t>
  </si>
  <si>
    <t>Άρχισε η "7η Εκδήλωση για τις Φυσικές Επιστήμες στην Καρδίτσα" με 2 εργαστήρια στο ΕΚΦΕ σχετικά με την ανάλυση του νερού. Στα εργαστήρια συμμετείχαν 36 εκπαιδευτικοί (Π/θμιας και Δ/θμιας Εκπ/σης) και τα εισηγήθηκαν 4 καθηγητές, που ήρθαν από το Καρπενήσι για το σκοπό αυτό (ο Υπ. ΕΚΦΕ Ευρυτανίας και 3 καθηγητές από το Γυμνάσιο, το ΓΕΛ και το ΕΠΑΛ Καρπενησίου).</t>
  </si>
  <si>
    <t>Στο Μουσικό Σχολείο Καρδίτσας έγινε η "7η Εκδήλωση για τις Φυσικές Επιστήμες στην Καρδίτσα". Παρουσιάστηκαν πειράματα, αφίσες, κατασκευές, εκθέματα, παρουσιάσεις από 28 σχολεία (Νηπιαγωγεία, Δημοτικά, Γυμνάσια, ΓΕΛ, ΕΠΑΛ, ΕΚΦΕ), παίχτηκε μουσική από 3 συγκροτήματα του Μουσικού Σχολείου και διεξήχθη και διαγωνισμός εκτόξευσης "πυραύλων".</t>
  </si>
  <si>
    <t>Στο 1ο Γυμνάσιο Μουζακίου έγινε η "3η Εκδήλωση για τις Φυσικές Επιστήμες στο Μουζάκι". Παρουσιάστηκαν πειράματα, αφίσες, κατασκευές, εκθέματα, παρουσιάσεις από 18 σχολεία (Νηπιαγωγεία, Δημοτικά, Γυμνάσια, ΓΕΛ, ΕΠΑΛ, ΕΚΦΕ, ΚΠΕ), παίχτηκε μουσική από χορωδία και μουσικό σχήμα του σχολείου και διεξήχθη και διαγωνισμός εκτόξευσης "πυραύλων".</t>
  </si>
  <si>
    <t>15, 19/5/2014</t>
  </si>
  <si>
    <t>Έκδοση και αποστολή στους δικαιούχους βεβαιώσεων παρακολούθησης σεμιναρίων του ΕΚΦΕ Καρδίτσας σχολ. έτους 2013-14.</t>
  </si>
  <si>
    <t>Πραγματοποίηση πειραμάτων στο κεφάλαιο οξέα – βάσεις - άλατα</t>
  </si>
  <si>
    <t>33ο Νηπιαγωγείο Καρδίτσας</t>
  </si>
  <si>
    <t xml:space="preserve">Πρεσβεία Κολοκύθα, Βασιλική Γκουντούνα, Παναγιώτα Τόκα </t>
  </si>
  <si>
    <t xml:space="preserve">Πραγματοποίηση παρουσίασης και προγραμμάτων με θέμα το νερό </t>
  </si>
  <si>
    <t>Δ'</t>
  </si>
  <si>
    <t>Πραγματοποίηση πειραμάτων στο κεφάλαιο μίγματα και διαλύματα.</t>
  </si>
  <si>
    <t>Ανθούλα Κυργιάκου</t>
  </si>
  <si>
    <t>7ο Δημοτικό Σχολείο Καρδίτσας</t>
  </si>
  <si>
    <t>Κατίνα Ατσά, Βασίλης Τσιώνας</t>
  </si>
  <si>
    <t>Πραγματοποίηση πειραμάτων στο κεφάλαιο: Μίγματα – Διαχωρισμός Μιγμάτων</t>
  </si>
  <si>
    <t>Μελέτη Περιβάλλοντος</t>
  </si>
  <si>
    <t>Ελένη Κατσίφα</t>
  </si>
  <si>
    <t>17, 18, 19/6/2014</t>
  </si>
  <si>
    <t>Αικατερίνη Καραγκούνη</t>
  </si>
  <si>
    <t>Βασίλειος Κωτούλας</t>
  </si>
  <si>
    <t>Δ', Ε΄, ΣΤ'</t>
  </si>
  <si>
    <t>Πραγματοποίηση επιμορφωτικού σεμιναρίου για τους εκπαιδευτικούς των 4ου Δημοτικού Σχολείου Σοφάδων και 19ου Δημοτικού Σχολείου Καρδίτσας με θέμα: "πειράματα φυσικής νερό και ενέργεια".</t>
  </si>
  <si>
    <t xml:space="preserve">81/9-5-2014/ΥΠΑΙΘ/ΠΔΕ Θεσσαλίας/Σχολ. Σύμβουλος 3ης Περ/ειας Π.Ε. Ν. Καρδίτσας
</t>
  </si>
  <si>
    <t xml:space="preserve">101/2-6-2014/ΥΠΑΙΘ/ΠΔΕ Θεσσαλίας/Σχολ. Σύμβουλος 2ης Περ/ειας Π.Ε. Ν. Καρδίτσας
</t>
  </si>
  <si>
    <t>Πραγματοποίηση επιμορφωτικών ημερίδων με θέμα: "διδασκαλία φυσικών επιστημών", για τους εκπαιδευτικούς κλ. ΠΕ70 της 2ης Περιφέρειας Δημοτικής Εκπ/σης Καρδίτσας</t>
  </si>
  <si>
    <t>Διαβιβαστικό, έκθεση ΥΣΕΦΕ και πίνακες απολογισμού εργαστηριακών δραστηριοτήτων σχολ. έτους 2013-14, στάλθηκαν με e-mail στα σχολεία, για απάντηση.</t>
  </si>
  <si>
    <t>Παραλάβαμε από το τυπογραφείο και διανείμαμε σε σχολεία και φορείς το "βιβλίο της 6ης εκδήλωσης".</t>
  </si>
  <si>
    <t>16, 19/6/2014</t>
  </si>
  <si>
    <t>Αίτημα στην Εθνική Βιβλιοθήκη της Ελλάδος για παραλαβή αριθμών ISBN και ISSN για το "βιβλίο της 7ης εκδήλωσης" και σχετική έγκριση και απόδοση αριθμών.</t>
  </si>
  <si>
    <t>Έκδοση και αποστολή στους δικαιούχους των βεβαιώσεων συμμετοχής στην 7η εκδήλωση για τις Φ.Ε., που διοργάνωσε το ΕΚΦΕ Καρδίτσας το Μάιο 2014.</t>
  </si>
  <si>
    <t>8610/18-11-2013/ΥΠΑΙΘ/ΠΔΕ Θεσσαλίας/Τμ. Επιστημονικής &amp; Παιδαγωγικής Καθοδήγησης</t>
  </si>
  <si>
    <t>Πραγματοποίηση ημερίδας με θέμα: "Η διδασκαλία των Φυσικών Επιστημών στο Δημοτικό Σχολείο", που περιλάμβανε και δειγματική διδασκαλία σε 16 μαθητές ΣΤ΄  τάξης του Δημοτικού Σχολείου Ιτέας στο κεφάλαιο της Διάδοσης Θερμότητας με Ακτινοβολία</t>
  </si>
  <si>
    <t>Παραγγελία δοκιμαστικής εκτύπωσης του "βιβλίου της 7ης εκδήλωσης"</t>
  </si>
  <si>
    <t>Ολοκλήρωση του εντύπου με τα "Συγκεντρωτικά στοιχεία από τις εκθέσεις δραστηριοτήτων των Υπευθύνων στα Εργαστήρια Φυσικών Επιστημών 
των Σχολείων της Περιφερειακής Ενότητας Καρδίτσας του σχολικού έτους 2013-2014 και συγκριτικά στοιχεία των σχολικών ετών από 2005-06 έως και 2013-14". Ανέβασμα στην ιστοσελίδα του ΕΚΦΕ μετά την ολοκλήρωσή τους: α) Παρουσίασης με τις δραστηριότητες του ΕΚΦΕ Καρδίτσας από 2003-2014 και β) Απολογισμό δραστηριοτήτων Σχολικών Εργαστηρίων Φυσικών Επιστημών Περιφερειακής Ενότητας Καρδίτσας για το σχολικό έτος 2013-14 (7 αρχεία: 5 excel και 2 word).</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</si>
</sst>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quot;Ναι&quot;;&quot;Ναι&quot;;&quot;Όχι&quot;"/>
    <numFmt numFmtId="171" formatCode="&quot;Ενεργό&quot;;&quot;Ενεργό&quot;;&quot;Ανενεργό&quot;"/>
  </numFmts>
  <fonts count="4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sz val="10"/>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1" applyNumberFormat="0" applyAlignment="0" applyProtection="0"/>
    <xf numFmtId="0" fontId="27" fillId="20" borderId="2"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3" applyNumberFormat="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31" borderId="7" applyNumberFormat="0" applyFont="0" applyAlignment="0" applyProtection="0"/>
    <xf numFmtId="0" fontId="37" fillId="0" borderId="8"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27" borderId="1" applyNumberFormat="0" applyAlignment="0" applyProtection="0"/>
  </cellStyleXfs>
  <cellXfs count="60">
    <xf numFmtId="0" fontId="0" fillId="0" borderId="0" xfId="0" applyAlignment="1">
      <alignment/>
    </xf>
    <xf numFmtId="0" fontId="0" fillId="0" borderId="10" xfId="0"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0" xfId="0" applyAlignment="1">
      <alignment horizontal="left" vertical="center" wrapText="1"/>
    </xf>
    <xf numFmtId="14"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0" fillId="0" borderId="0" xfId="0" applyAlignment="1">
      <alignment horizontal="righ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3" fillId="0" borderId="10" xfId="60" applyBorder="1" applyAlignment="1" applyProtection="1">
      <alignment vertical="center" wrapText="1"/>
      <protection/>
    </xf>
    <xf numFmtId="0" fontId="0" fillId="0" borderId="10" xfId="0" applyBorder="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14" fontId="0" fillId="0" borderId="10" xfId="0" applyNumberFormat="1" applyBorder="1" applyAlignment="1">
      <alignment vertical="center"/>
    </xf>
    <xf numFmtId="0" fontId="3" fillId="0" borderId="10" xfId="60" applyFont="1" applyBorder="1" applyAlignment="1" applyProtection="1">
      <alignment vertical="center" wrapText="1"/>
      <protection/>
    </xf>
    <xf numFmtId="0" fontId="0" fillId="0" borderId="10" xfId="0" applyFont="1" applyBorder="1" applyAlignment="1">
      <alignment vertical="center" wrapText="1"/>
    </xf>
    <xf numFmtId="14" fontId="0" fillId="0" borderId="10" xfId="0" applyNumberFormat="1"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NumberFormat="1" applyBorder="1" applyAlignment="1">
      <alignment vertical="center" wrapText="1"/>
    </xf>
    <xf numFmtId="0" fontId="0" fillId="0" borderId="0" xfId="0" applyBorder="1" applyAlignment="1">
      <alignment horizontal="right" vertical="center" wrapText="1"/>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wrapText="1"/>
    </xf>
    <xf numFmtId="0" fontId="3" fillId="0" borderId="10" xfId="60" applyFont="1" applyBorder="1" applyAlignment="1" applyProtection="1">
      <alignment vertical="center" wrapText="1"/>
      <protection/>
    </xf>
    <xf numFmtId="0" fontId="1" fillId="0" borderId="10" xfId="0" applyFont="1" applyBorder="1" applyAlignment="1">
      <alignment vertical="center"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2" xfId="0" applyBorder="1" applyAlignment="1">
      <alignment vertical="center" wrapText="1"/>
    </xf>
    <xf numFmtId="14" fontId="0" fillId="0" borderId="10" xfId="0" applyNumberFormat="1" applyBorder="1" applyAlignment="1">
      <alignment horizontal="left" vertical="center" wrapText="1"/>
    </xf>
    <xf numFmtId="14" fontId="0" fillId="0" borderId="0" xfId="0" applyNumberFormat="1" applyAlignment="1">
      <alignment horizontal="right" vertical="center" wrapText="1"/>
    </xf>
    <xf numFmtId="0" fontId="5" fillId="0" borderId="0" xfId="0" applyFont="1" applyAlignment="1">
      <alignment vertical="center" wrapText="1"/>
    </xf>
    <xf numFmtId="0" fontId="0" fillId="0" borderId="10" xfId="0" applyNumberFormat="1" applyFont="1" applyBorder="1" applyAlignment="1">
      <alignment horizontal="center" vertical="center" wrapText="1"/>
    </xf>
    <xf numFmtId="0" fontId="0" fillId="0" borderId="0" xfId="0" applyFill="1" applyBorder="1" applyAlignment="1">
      <alignment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left" vertical="center"/>
    </xf>
    <xf numFmtId="0" fontId="0" fillId="0" borderId="0" xfId="0" applyBorder="1" applyAlignment="1">
      <alignment horizontal="center" vertical="center" wrapText="1"/>
    </xf>
    <xf numFmtId="14" fontId="0" fillId="0" borderId="10" xfId="0" applyNumberFormat="1" applyFont="1" applyBorder="1" applyAlignment="1">
      <alignment horizontal="right" vertical="center" wrapText="1"/>
    </xf>
    <xf numFmtId="0" fontId="0" fillId="0" borderId="10" xfId="0" applyNumberFormat="1" applyFont="1" applyBorder="1" applyAlignment="1">
      <alignment vertical="center" wrapText="1"/>
    </xf>
    <xf numFmtId="14" fontId="0" fillId="0" borderId="10" xfId="0" applyNumberFormat="1" applyFont="1" applyBorder="1" applyAlignment="1">
      <alignment vertical="center"/>
    </xf>
    <xf numFmtId="14" fontId="0" fillId="0" borderId="10" xfId="0" applyNumberFormat="1" applyBorder="1" applyAlignment="1">
      <alignment horizontal="center" vertical="center" wrapText="1"/>
    </xf>
    <xf numFmtId="0" fontId="0" fillId="0" borderId="13" xfId="0" applyBorder="1" applyAlignment="1">
      <alignment vertical="center" wrapText="1"/>
    </xf>
    <xf numFmtId="14" fontId="6" fillId="0" borderId="10" xfId="0" applyNumberFormat="1" applyFont="1"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14" fontId="0" fillId="0" borderId="10" xfId="0" applyNumberFormat="1" applyFont="1" applyBorder="1" applyAlignment="1">
      <alignment vertical="center" wrapText="1"/>
    </xf>
    <xf numFmtId="0" fontId="0" fillId="0" borderId="10" xfId="0" applyFont="1" applyBorder="1" applyAlignment="1">
      <alignment vertical="center"/>
    </xf>
    <xf numFmtId="14" fontId="0" fillId="0" borderId="10" xfId="0" applyNumberFormat="1" applyFont="1" applyBorder="1" applyAlignment="1">
      <alignment horizontal="left" vertical="center" wrapText="1"/>
    </xf>
    <xf numFmtId="14" fontId="0" fillId="0" borderId="10" xfId="0" applyNumberFormat="1" applyFont="1" applyBorder="1" applyAlignment="1">
      <alignment horizontal="right" vertical="center" wrapText="1"/>
    </xf>
    <xf numFmtId="0" fontId="0" fillId="0" borderId="10" xfId="0" applyNumberFormat="1" applyFont="1" applyBorder="1" applyAlignment="1">
      <alignment horizontal="center" vertical="center" wrapText="1"/>
    </xf>
    <xf numFmtId="14" fontId="0" fillId="0" borderId="10" xfId="0" applyNumberFormat="1" applyBorder="1" applyAlignment="1">
      <alignment horizontal="righ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I30"/>
  <sheetViews>
    <sheetView tabSelected="1" zoomScalePageLayoutView="0" workbookViewId="0" topLeftCell="A1">
      <selection activeCell="A19" sqref="A19"/>
    </sheetView>
  </sheetViews>
  <sheetFormatPr defaultColWidth="9.140625" defaultRowHeight="12.75"/>
  <cols>
    <col min="1" max="1" width="5.57421875" style="4" customWidth="1"/>
    <col min="2" max="2" width="11.8515625" style="4" customWidth="1"/>
    <col min="3" max="3" width="35.57421875" style="4" customWidth="1"/>
    <col min="4" max="4" width="93.8515625" style="4" customWidth="1"/>
    <col min="5" max="5" width="10.7109375" style="15" customWidth="1"/>
    <col min="6" max="6" width="7.140625" style="15" customWidth="1"/>
    <col min="7" max="7" width="14.57421875" style="15" customWidth="1"/>
    <col min="8" max="8" width="36.57421875" style="4" customWidth="1"/>
    <col min="9" max="16384" width="9.140625" style="4" customWidth="1"/>
  </cols>
  <sheetData>
    <row r="1" spans="1:8" s="15" customFormat="1" ht="12.75">
      <c r="A1" s="2" t="s">
        <v>1</v>
      </c>
      <c r="B1" s="2" t="s">
        <v>0</v>
      </c>
      <c r="C1" s="2" t="s">
        <v>18</v>
      </c>
      <c r="D1" s="2" t="s">
        <v>7</v>
      </c>
      <c r="E1" s="2" t="s">
        <v>3</v>
      </c>
      <c r="F1" s="2" t="s">
        <v>6</v>
      </c>
      <c r="G1" s="2" t="s">
        <v>5</v>
      </c>
      <c r="H1" s="2" t="s">
        <v>4</v>
      </c>
    </row>
    <row r="2" spans="1:8" ht="25.5">
      <c r="A2" s="5">
        <v>1</v>
      </c>
      <c r="B2" s="54">
        <v>41547</v>
      </c>
      <c r="C2" s="53" t="s">
        <v>32</v>
      </c>
      <c r="D2" s="53" t="s">
        <v>33</v>
      </c>
      <c r="E2" s="50" t="s">
        <v>23</v>
      </c>
      <c r="F2" s="14" t="s">
        <v>20</v>
      </c>
      <c r="G2" s="14" t="s">
        <v>25</v>
      </c>
      <c r="H2" s="50" t="s">
        <v>21</v>
      </c>
    </row>
    <row r="3" spans="1:8" ht="63.75">
      <c r="A3" s="5">
        <v>2</v>
      </c>
      <c r="B3" s="54">
        <v>41554</v>
      </c>
      <c r="C3" s="53" t="s">
        <v>34</v>
      </c>
      <c r="D3" s="53" t="s">
        <v>36</v>
      </c>
      <c r="E3" s="50" t="s">
        <v>23</v>
      </c>
      <c r="F3" s="14" t="s">
        <v>29</v>
      </c>
      <c r="G3" s="14" t="s">
        <v>25</v>
      </c>
      <c r="H3" s="50" t="s">
        <v>21</v>
      </c>
    </row>
    <row r="4" spans="1:8" ht="51">
      <c r="A4" s="5">
        <v>3</v>
      </c>
      <c r="B4" s="54">
        <v>41555</v>
      </c>
      <c r="C4" s="53" t="s">
        <v>35</v>
      </c>
      <c r="D4" s="53" t="s">
        <v>38</v>
      </c>
      <c r="E4" s="50"/>
      <c r="F4" s="14" t="s">
        <v>24</v>
      </c>
      <c r="G4" s="14" t="s">
        <v>27</v>
      </c>
      <c r="H4" s="50" t="s">
        <v>21</v>
      </c>
    </row>
    <row r="5" spans="1:8" ht="127.5">
      <c r="A5" s="5">
        <v>4</v>
      </c>
      <c r="B5" s="54">
        <v>41562</v>
      </c>
      <c r="C5" s="53" t="s">
        <v>34</v>
      </c>
      <c r="D5" s="53" t="s">
        <v>37</v>
      </c>
      <c r="E5" s="50" t="s">
        <v>23</v>
      </c>
      <c r="F5" s="14" t="s">
        <v>24</v>
      </c>
      <c r="G5" s="14" t="s">
        <v>27</v>
      </c>
      <c r="H5" s="50" t="s">
        <v>21</v>
      </c>
    </row>
    <row r="6" spans="1:8" ht="76.5">
      <c r="A6" s="5">
        <v>5</v>
      </c>
      <c r="B6" s="54">
        <v>41568</v>
      </c>
      <c r="C6" s="53" t="s">
        <v>40</v>
      </c>
      <c r="D6" s="53" t="s">
        <v>65</v>
      </c>
      <c r="E6" s="50" t="s">
        <v>28</v>
      </c>
      <c r="F6" s="14" t="s">
        <v>29</v>
      </c>
      <c r="G6" s="14" t="s">
        <v>25</v>
      </c>
      <c r="H6" s="50" t="s">
        <v>21</v>
      </c>
    </row>
    <row r="7" spans="1:8" ht="76.5">
      <c r="A7" s="5">
        <v>6</v>
      </c>
      <c r="B7" s="54">
        <v>41576</v>
      </c>
      <c r="C7" s="53" t="s">
        <v>40</v>
      </c>
      <c r="D7" s="5" t="s">
        <v>61</v>
      </c>
      <c r="E7" s="50" t="s">
        <v>28</v>
      </c>
      <c r="F7" s="14" t="s">
        <v>26</v>
      </c>
      <c r="G7" s="14" t="s">
        <v>39</v>
      </c>
      <c r="H7" s="50" t="s">
        <v>21</v>
      </c>
    </row>
    <row r="8" spans="1:8" ht="89.25">
      <c r="A8" s="5">
        <v>7</v>
      </c>
      <c r="B8" s="54">
        <v>41589</v>
      </c>
      <c r="C8" s="53" t="s">
        <v>64</v>
      </c>
      <c r="D8" s="53" t="s">
        <v>66</v>
      </c>
      <c r="E8" s="50" t="s">
        <v>67</v>
      </c>
      <c r="F8" s="14" t="s">
        <v>68</v>
      </c>
      <c r="G8" s="14" t="s">
        <v>25</v>
      </c>
      <c r="H8" s="50" t="s">
        <v>21</v>
      </c>
    </row>
    <row r="9" spans="1:8" ht="140.25">
      <c r="A9" s="5">
        <v>8</v>
      </c>
      <c r="B9" s="54">
        <v>41597</v>
      </c>
      <c r="C9" s="53" t="s">
        <v>64</v>
      </c>
      <c r="D9" s="53" t="s">
        <v>69</v>
      </c>
      <c r="E9" s="50" t="s">
        <v>67</v>
      </c>
      <c r="F9" s="14" t="s">
        <v>24</v>
      </c>
      <c r="G9" s="14" t="s">
        <v>39</v>
      </c>
      <c r="H9" s="50" t="s">
        <v>21</v>
      </c>
    </row>
    <row r="10" spans="1:8" ht="51">
      <c r="A10" s="5">
        <v>9</v>
      </c>
      <c r="B10" s="54">
        <v>41624</v>
      </c>
      <c r="C10" s="53" t="s">
        <v>78</v>
      </c>
      <c r="D10" s="53" t="s">
        <v>79</v>
      </c>
      <c r="E10" s="50" t="s">
        <v>23</v>
      </c>
      <c r="F10" s="14" t="s">
        <v>29</v>
      </c>
      <c r="G10" s="14" t="s">
        <v>25</v>
      </c>
      <c r="H10" s="50" t="s">
        <v>21</v>
      </c>
    </row>
    <row r="11" spans="1:8" ht="140.25">
      <c r="A11" s="5">
        <v>10</v>
      </c>
      <c r="B11" s="6">
        <v>41667</v>
      </c>
      <c r="C11" s="53" t="s">
        <v>165</v>
      </c>
      <c r="D11" s="53" t="s">
        <v>166</v>
      </c>
      <c r="E11" s="50" t="s">
        <v>23</v>
      </c>
      <c r="F11" s="14" t="s">
        <v>24</v>
      </c>
      <c r="G11" s="14" t="s">
        <v>27</v>
      </c>
      <c r="H11" s="50" t="s">
        <v>21</v>
      </c>
    </row>
    <row r="12" spans="1:8" ht="78.75" customHeight="1">
      <c r="A12" s="5">
        <v>11</v>
      </c>
      <c r="B12" s="6">
        <v>41681</v>
      </c>
      <c r="C12" s="53" t="s">
        <v>167</v>
      </c>
      <c r="D12" s="53" t="s">
        <v>168</v>
      </c>
      <c r="E12" s="50" t="s">
        <v>28</v>
      </c>
      <c r="F12" s="14" t="s">
        <v>24</v>
      </c>
      <c r="G12" s="14" t="s">
        <v>39</v>
      </c>
      <c r="H12" s="50" t="s">
        <v>21</v>
      </c>
    </row>
    <row r="13" spans="1:8" ht="25.5">
      <c r="A13" s="5">
        <v>12</v>
      </c>
      <c r="B13" s="6">
        <v>41694</v>
      </c>
      <c r="C13" s="53" t="s">
        <v>181</v>
      </c>
      <c r="D13" s="53" t="s">
        <v>226</v>
      </c>
      <c r="E13" s="14"/>
      <c r="F13" s="14" t="s">
        <v>24</v>
      </c>
      <c r="G13" s="14" t="s">
        <v>25</v>
      </c>
      <c r="H13" s="50" t="s">
        <v>21</v>
      </c>
    </row>
    <row r="14" spans="1:8" ht="25.5">
      <c r="A14" s="5">
        <v>13</v>
      </c>
      <c r="B14" s="6">
        <v>41695</v>
      </c>
      <c r="C14" s="53" t="s">
        <v>181</v>
      </c>
      <c r="D14" s="53" t="s">
        <v>227</v>
      </c>
      <c r="E14" s="50"/>
      <c r="F14" s="14" t="s">
        <v>24</v>
      </c>
      <c r="G14" s="14" t="s">
        <v>39</v>
      </c>
      <c r="H14" s="50" t="s">
        <v>21</v>
      </c>
    </row>
    <row r="15" spans="1:8" ht="89.25">
      <c r="A15" s="5">
        <v>14</v>
      </c>
      <c r="B15" s="6">
        <v>41709</v>
      </c>
      <c r="C15" s="53" t="s">
        <v>231</v>
      </c>
      <c r="D15" s="53" t="s">
        <v>232</v>
      </c>
      <c r="E15" s="50" t="s">
        <v>67</v>
      </c>
      <c r="F15" s="14" t="s">
        <v>229</v>
      </c>
      <c r="G15" s="14" t="s">
        <v>230</v>
      </c>
      <c r="H15" s="50" t="s">
        <v>21</v>
      </c>
    </row>
    <row r="16" spans="1:8" ht="51">
      <c r="A16" s="5">
        <v>15</v>
      </c>
      <c r="B16" s="6">
        <v>41758</v>
      </c>
      <c r="C16" s="53" t="s">
        <v>286</v>
      </c>
      <c r="D16" s="53" t="s">
        <v>289</v>
      </c>
      <c r="E16" s="50"/>
      <c r="F16" s="14" t="s">
        <v>229</v>
      </c>
      <c r="G16" s="14" t="s">
        <v>39</v>
      </c>
      <c r="H16" s="50" t="s">
        <v>21</v>
      </c>
    </row>
    <row r="17" spans="1:8" ht="38.25">
      <c r="A17" s="5">
        <v>16</v>
      </c>
      <c r="B17" s="6">
        <v>41764</v>
      </c>
      <c r="C17" s="53" t="s">
        <v>293</v>
      </c>
      <c r="D17" s="5" t="s">
        <v>296</v>
      </c>
      <c r="E17" s="14" t="s">
        <v>28</v>
      </c>
      <c r="F17" s="14" t="s">
        <v>24</v>
      </c>
      <c r="G17" s="14" t="s">
        <v>294</v>
      </c>
      <c r="H17" s="50" t="s">
        <v>21</v>
      </c>
    </row>
    <row r="18" spans="1:8" ht="38.25">
      <c r="A18" s="5">
        <v>17</v>
      </c>
      <c r="B18" s="6">
        <v>41764</v>
      </c>
      <c r="C18" s="53" t="s">
        <v>293</v>
      </c>
      <c r="D18" s="5" t="s">
        <v>297</v>
      </c>
      <c r="E18" s="50" t="s">
        <v>67</v>
      </c>
      <c r="F18" s="14" t="s">
        <v>24</v>
      </c>
      <c r="G18" s="14" t="s">
        <v>294</v>
      </c>
      <c r="H18" s="50" t="s">
        <v>295</v>
      </c>
    </row>
    <row r="19" spans="1:8" ht="12.75">
      <c r="A19" s="5"/>
      <c r="B19" s="6"/>
      <c r="C19" s="5"/>
      <c r="D19" s="5"/>
      <c r="E19" s="14"/>
      <c r="F19" s="14"/>
      <c r="G19" s="14"/>
      <c r="H19" s="14"/>
    </row>
    <row r="20" spans="1:9" ht="12.75">
      <c r="A20" s="5"/>
      <c r="B20" s="6"/>
      <c r="C20" s="5"/>
      <c r="D20" s="5"/>
      <c r="E20" s="14"/>
      <c r="F20" s="14"/>
      <c r="G20" s="14"/>
      <c r="H20" s="14"/>
      <c r="I20" s="12"/>
    </row>
    <row r="21" spans="1:9" ht="12.75">
      <c r="A21" s="5"/>
      <c r="B21" s="6"/>
      <c r="C21" s="5"/>
      <c r="D21" s="5"/>
      <c r="E21" s="14"/>
      <c r="F21" s="14"/>
      <c r="G21" s="14"/>
      <c r="H21" s="14"/>
      <c r="I21" s="12"/>
    </row>
    <row r="22" spans="1:9" ht="12.75">
      <c r="A22" s="5"/>
      <c r="B22" s="6"/>
      <c r="C22" s="13"/>
      <c r="D22" s="5"/>
      <c r="E22" s="14"/>
      <c r="F22" s="14"/>
      <c r="G22" s="14"/>
      <c r="H22" s="14"/>
      <c r="I22" s="12"/>
    </row>
    <row r="23" spans="1:9" ht="12.75">
      <c r="A23" s="5"/>
      <c r="B23" s="6"/>
      <c r="C23" s="13"/>
      <c r="D23" s="5"/>
      <c r="E23" s="14"/>
      <c r="F23" s="14"/>
      <c r="G23" s="14"/>
      <c r="H23" s="14"/>
      <c r="I23" s="12"/>
    </row>
    <row r="24" spans="1:9" ht="12.75">
      <c r="A24" s="5"/>
      <c r="B24" s="6"/>
      <c r="C24" s="13"/>
      <c r="D24" s="5"/>
      <c r="E24" s="14"/>
      <c r="F24" s="14"/>
      <c r="G24" s="14"/>
      <c r="H24" s="14"/>
      <c r="I24" s="12"/>
    </row>
    <row r="25" spans="1:9" ht="12.75">
      <c r="A25" s="5"/>
      <c r="B25" s="5"/>
      <c r="C25" s="5"/>
      <c r="D25" s="5"/>
      <c r="E25" s="14"/>
      <c r="F25" s="14"/>
      <c r="G25" s="14"/>
      <c r="H25" s="14"/>
      <c r="I25" s="12"/>
    </row>
    <row r="26" spans="1:9" ht="12.75">
      <c r="A26" s="12"/>
      <c r="B26" s="12"/>
      <c r="C26" s="12"/>
      <c r="D26" s="12"/>
      <c r="E26" s="43"/>
      <c r="F26" s="43"/>
      <c r="G26" s="43"/>
      <c r="H26" s="43"/>
      <c r="I26" s="12"/>
    </row>
    <row r="27" spans="1:9" ht="12.75">
      <c r="A27" s="12"/>
      <c r="B27" s="12"/>
      <c r="C27" s="12"/>
      <c r="D27" s="12"/>
      <c r="E27" s="43"/>
      <c r="F27" s="43"/>
      <c r="G27" s="43"/>
      <c r="H27" s="43"/>
      <c r="I27" s="12"/>
    </row>
    <row r="28" spans="1:8" ht="12.75">
      <c r="A28" s="12"/>
      <c r="B28" s="12"/>
      <c r="C28" s="12"/>
      <c r="D28" s="12"/>
      <c r="E28" s="43"/>
      <c r="F28" s="43"/>
      <c r="G28" s="43"/>
      <c r="H28" s="12"/>
    </row>
    <row r="29" spans="1:8" ht="12.75">
      <c r="A29" s="12"/>
      <c r="B29" s="12"/>
      <c r="C29" s="12"/>
      <c r="D29" s="12">
        <v>0</v>
      </c>
      <c r="E29" s="43"/>
      <c r="F29" s="43"/>
      <c r="G29" s="43"/>
      <c r="H29" s="12"/>
    </row>
    <row r="30" spans="1:8" ht="12.75">
      <c r="A30" s="12"/>
      <c r="B30" s="12"/>
      <c r="C30" s="12"/>
      <c r="D30" s="12"/>
      <c r="E30" s="43"/>
      <c r="F30" s="43"/>
      <c r="G30" s="43"/>
      <c r="H30" s="12"/>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I65"/>
  <sheetViews>
    <sheetView zoomScalePageLayoutView="0" workbookViewId="0" topLeftCell="A1">
      <selection activeCell="F48" sqref="F48"/>
    </sheetView>
  </sheetViews>
  <sheetFormatPr defaultColWidth="9.140625" defaultRowHeight="12.75"/>
  <cols>
    <col min="1" max="1" width="5.57421875" style="4" customWidth="1"/>
    <col min="2" max="2" width="12.00390625" style="4" customWidth="1"/>
    <col min="3" max="3" width="69.57421875" style="4" customWidth="1"/>
    <col min="4" max="4" width="15.28125" style="15" customWidth="1"/>
    <col min="5" max="5" width="5.8515625" style="15" customWidth="1"/>
    <col min="6" max="6" width="21.28125" style="4" customWidth="1"/>
    <col min="7" max="7" width="11.28125" style="15" customWidth="1"/>
    <col min="8" max="8" width="37.8515625" style="4" customWidth="1"/>
    <col min="9" max="9" width="26.57421875" style="4" customWidth="1"/>
    <col min="10" max="16384" width="9.140625" style="4" customWidth="1"/>
  </cols>
  <sheetData>
    <row r="1" spans="1:9" ht="12.75">
      <c r="A1" s="2" t="s">
        <v>1</v>
      </c>
      <c r="B1" s="2" t="s">
        <v>0</v>
      </c>
      <c r="C1" s="2" t="s">
        <v>7</v>
      </c>
      <c r="D1" s="2" t="s">
        <v>3</v>
      </c>
      <c r="E1" s="2" t="s">
        <v>6</v>
      </c>
      <c r="F1" s="2" t="s">
        <v>8</v>
      </c>
      <c r="G1" s="2" t="s">
        <v>9</v>
      </c>
      <c r="H1" s="2" t="s">
        <v>5</v>
      </c>
      <c r="I1" s="2" t="s">
        <v>4</v>
      </c>
    </row>
    <row r="2" spans="1:9" ht="12.75">
      <c r="A2" s="5">
        <v>1</v>
      </c>
      <c r="B2" s="6">
        <v>41563</v>
      </c>
      <c r="C2" s="5" t="s">
        <v>54</v>
      </c>
      <c r="D2" s="14" t="s">
        <v>23</v>
      </c>
      <c r="E2" s="14" t="s">
        <v>55</v>
      </c>
      <c r="F2" s="5" t="s">
        <v>56</v>
      </c>
      <c r="G2" s="14">
        <v>1</v>
      </c>
      <c r="H2" s="5" t="s">
        <v>57</v>
      </c>
      <c r="I2" s="14" t="s">
        <v>58</v>
      </c>
    </row>
    <row r="3" spans="1:9" ht="25.5">
      <c r="A3" s="5">
        <v>2</v>
      </c>
      <c r="B3" s="6">
        <v>41599</v>
      </c>
      <c r="C3" s="5" t="s">
        <v>160</v>
      </c>
      <c r="D3" s="14" t="s">
        <v>67</v>
      </c>
      <c r="E3" s="14" t="s">
        <v>55</v>
      </c>
      <c r="F3" s="5" t="s">
        <v>72</v>
      </c>
      <c r="G3" s="14">
        <v>3</v>
      </c>
      <c r="H3" s="5" t="s">
        <v>73</v>
      </c>
      <c r="I3" s="14" t="s">
        <v>58</v>
      </c>
    </row>
    <row r="4" spans="1:9" ht="15.75" customHeight="1">
      <c r="A4" s="5">
        <v>3</v>
      </c>
      <c r="B4" s="6">
        <v>41599</v>
      </c>
      <c r="C4" s="5" t="s">
        <v>161</v>
      </c>
      <c r="D4" s="14" t="s">
        <v>67</v>
      </c>
      <c r="E4" s="14" t="s">
        <v>20</v>
      </c>
      <c r="F4" s="5" t="s">
        <v>72</v>
      </c>
      <c r="G4" s="14">
        <v>1</v>
      </c>
      <c r="H4" s="5" t="s">
        <v>73</v>
      </c>
      <c r="I4" s="14" t="s">
        <v>58</v>
      </c>
    </row>
    <row r="5" spans="1:9" ht="25.5">
      <c r="A5" s="5">
        <v>4</v>
      </c>
      <c r="B5" s="6">
        <v>41600</v>
      </c>
      <c r="C5" s="5" t="s">
        <v>160</v>
      </c>
      <c r="D5" s="14" t="s">
        <v>67</v>
      </c>
      <c r="E5" s="14" t="s">
        <v>55</v>
      </c>
      <c r="F5" s="5" t="s">
        <v>76</v>
      </c>
      <c r="G5" s="14">
        <v>1</v>
      </c>
      <c r="H5" s="5" t="s">
        <v>75</v>
      </c>
      <c r="I5" s="14" t="s">
        <v>58</v>
      </c>
    </row>
    <row r="6" spans="1:9" ht="16.5" customHeight="1">
      <c r="A6" s="5">
        <v>5</v>
      </c>
      <c r="B6" s="6">
        <v>41600</v>
      </c>
      <c r="C6" s="5" t="s">
        <v>161</v>
      </c>
      <c r="D6" s="14" t="s">
        <v>67</v>
      </c>
      <c r="E6" s="14" t="s">
        <v>20</v>
      </c>
      <c r="F6" s="5" t="s">
        <v>72</v>
      </c>
      <c r="G6" s="14">
        <v>2</v>
      </c>
      <c r="H6" s="5" t="s">
        <v>73</v>
      </c>
      <c r="I6" s="14" t="s">
        <v>58</v>
      </c>
    </row>
    <row r="7" spans="1:9" ht="15.75" customHeight="1">
      <c r="A7" s="5">
        <v>6</v>
      </c>
      <c r="B7" s="6">
        <v>41603</v>
      </c>
      <c r="C7" s="5" t="s">
        <v>161</v>
      </c>
      <c r="D7" s="14" t="s">
        <v>67</v>
      </c>
      <c r="E7" s="14" t="s">
        <v>20</v>
      </c>
      <c r="F7" s="5" t="s">
        <v>76</v>
      </c>
      <c r="G7" s="14">
        <v>3</v>
      </c>
      <c r="H7" s="5" t="s">
        <v>77</v>
      </c>
      <c r="I7" s="14" t="s">
        <v>58</v>
      </c>
    </row>
    <row r="8" spans="1:9" ht="25.5">
      <c r="A8" s="5">
        <v>7</v>
      </c>
      <c r="B8" s="6">
        <v>41604</v>
      </c>
      <c r="C8" s="5" t="s">
        <v>160</v>
      </c>
      <c r="D8" s="14" t="s">
        <v>67</v>
      </c>
      <c r="E8" s="14" t="s">
        <v>55</v>
      </c>
      <c r="F8" s="5" t="s">
        <v>72</v>
      </c>
      <c r="G8" s="14">
        <v>1</v>
      </c>
      <c r="H8" s="5" t="s">
        <v>73</v>
      </c>
      <c r="I8" s="14" t="s">
        <v>58</v>
      </c>
    </row>
    <row r="9" spans="1:9" ht="25.5">
      <c r="A9" s="5">
        <v>8</v>
      </c>
      <c r="B9" s="6">
        <v>41604</v>
      </c>
      <c r="C9" s="5" t="s">
        <v>160</v>
      </c>
      <c r="D9" s="14" t="s">
        <v>67</v>
      </c>
      <c r="E9" s="14" t="s">
        <v>55</v>
      </c>
      <c r="F9" s="5" t="s">
        <v>76</v>
      </c>
      <c r="G9" s="14">
        <v>2</v>
      </c>
      <c r="H9" s="5" t="s">
        <v>75</v>
      </c>
      <c r="I9" s="14" t="s">
        <v>58</v>
      </c>
    </row>
    <row r="10" spans="1:9" ht="17.25" customHeight="1">
      <c r="A10" s="5">
        <v>9</v>
      </c>
      <c r="B10" s="6">
        <v>41605</v>
      </c>
      <c r="C10" s="5" t="s">
        <v>74</v>
      </c>
      <c r="D10" s="14" t="s">
        <v>67</v>
      </c>
      <c r="E10" s="14" t="s">
        <v>20</v>
      </c>
      <c r="F10" s="5" t="s">
        <v>72</v>
      </c>
      <c r="G10" s="14">
        <v>1</v>
      </c>
      <c r="H10" s="5" t="s">
        <v>73</v>
      </c>
      <c r="I10" s="14" t="s">
        <v>58</v>
      </c>
    </row>
    <row r="11" spans="1:9" ht="12.75">
      <c r="A11" s="5">
        <v>10</v>
      </c>
      <c r="B11" s="6">
        <v>41625</v>
      </c>
      <c r="C11" s="5" t="s">
        <v>135</v>
      </c>
      <c r="D11" s="14" t="s">
        <v>23</v>
      </c>
      <c r="E11" s="14" t="s">
        <v>136</v>
      </c>
      <c r="F11" s="5" t="s">
        <v>76</v>
      </c>
      <c r="G11" s="14">
        <v>2</v>
      </c>
      <c r="H11" s="5" t="s">
        <v>137</v>
      </c>
      <c r="I11" s="14" t="s">
        <v>58</v>
      </c>
    </row>
    <row r="12" spans="1:9" s="40" customFormat="1" ht="12.75">
      <c r="A12" s="5">
        <v>11</v>
      </c>
      <c r="B12" s="6">
        <v>41626</v>
      </c>
      <c r="C12" s="5" t="s">
        <v>140</v>
      </c>
      <c r="D12" s="14" t="s">
        <v>23</v>
      </c>
      <c r="E12" s="14" t="s">
        <v>55</v>
      </c>
      <c r="F12" s="5" t="s">
        <v>72</v>
      </c>
      <c r="G12" s="14">
        <v>2</v>
      </c>
      <c r="H12" s="5" t="s">
        <v>137</v>
      </c>
      <c r="I12" s="14" t="s">
        <v>58</v>
      </c>
    </row>
    <row r="13" spans="1:9" s="40" customFormat="1" ht="12.75">
      <c r="A13" s="5">
        <v>12</v>
      </c>
      <c r="B13" s="6">
        <v>41626</v>
      </c>
      <c r="C13" s="5" t="s">
        <v>141</v>
      </c>
      <c r="D13" s="14" t="s">
        <v>28</v>
      </c>
      <c r="E13" s="14" t="s">
        <v>136</v>
      </c>
      <c r="F13" s="5" t="s">
        <v>72</v>
      </c>
      <c r="G13" s="14">
        <v>3</v>
      </c>
      <c r="H13" s="5" t="s">
        <v>142</v>
      </c>
      <c r="I13" s="14" t="s">
        <v>58</v>
      </c>
    </row>
    <row r="14" spans="1:9" s="40" customFormat="1" ht="12.75">
      <c r="A14" s="5">
        <v>13</v>
      </c>
      <c r="B14" s="6">
        <v>41627</v>
      </c>
      <c r="C14" s="5" t="s">
        <v>141</v>
      </c>
      <c r="D14" s="14" t="s">
        <v>28</v>
      </c>
      <c r="E14" s="14" t="s">
        <v>136</v>
      </c>
      <c r="F14" s="5" t="s">
        <v>72</v>
      </c>
      <c r="G14" s="14">
        <v>1</v>
      </c>
      <c r="H14" s="5" t="s">
        <v>143</v>
      </c>
      <c r="I14" s="14" t="s">
        <v>58</v>
      </c>
    </row>
    <row r="15" spans="1:9" s="40" customFormat="1" ht="12.75">
      <c r="A15" s="5">
        <v>14</v>
      </c>
      <c r="B15" s="6">
        <v>41628</v>
      </c>
      <c r="C15" s="5" t="s">
        <v>140</v>
      </c>
      <c r="D15" s="14" t="s">
        <v>23</v>
      </c>
      <c r="E15" s="14" t="s">
        <v>55</v>
      </c>
      <c r="F15" s="5" t="s">
        <v>76</v>
      </c>
      <c r="G15" s="14">
        <v>1</v>
      </c>
      <c r="H15" s="5" t="s">
        <v>137</v>
      </c>
      <c r="I15" s="14" t="s">
        <v>58</v>
      </c>
    </row>
    <row r="16" spans="1:9" s="40" customFormat="1" ht="12.75">
      <c r="A16" s="5">
        <v>15</v>
      </c>
      <c r="B16" s="6">
        <v>41647</v>
      </c>
      <c r="C16" s="5" t="s">
        <v>156</v>
      </c>
      <c r="D16" s="14" t="s">
        <v>23</v>
      </c>
      <c r="E16" s="14" t="s">
        <v>55</v>
      </c>
      <c r="F16" s="5" t="s">
        <v>72</v>
      </c>
      <c r="G16" s="14">
        <v>4</v>
      </c>
      <c r="H16" s="5" t="s">
        <v>157</v>
      </c>
      <c r="I16" s="14" t="s">
        <v>58</v>
      </c>
    </row>
    <row r="17" spans="1:9" s="40" customFormat="1" ht="12.75">
      <c r="A17" s="5">
        <v>16</v>
      </c>
      <c r="B17" s="6">
        <v>41649</v>
      </c>
      <c r="C17" s="5" t="s">
        <v>159</v>
      </c>
      <c r="D17" s="14" t="s">
        <v>67</v>
      </c>
      <c r="E17" s="14" t="s">
        <v>55</v>
      </c>
      <c r="F17" s="5" t="s">
        <v>76</v>
      </c>
      <c r="G17" s="14">
        <v>1</v>
      </c>
      <c r="H17" s="5" t="s">
        <v>75</v>
      </c>
      <c r="I17" s="14" t="s">
        <v>58</v>
      </c>
    </row>
    <row r="18" spans="1:9" s="40" customFormat="1" ht="25.5">
      <c r="A18" s="5">
        <v>17</v>
      </c>
      <c r="B18" s="6">
        <v>41652</v>
      </c>
      <c r="C18" s="5" t="s">
        <v>162</v>
      </c>
      <c r="D18" s="14" t="s">
        <v>67</v>
      </c>
      <c r="E18" s="14" t="s">
        <v>20</v>
      </c>
      <c r="F18" s="5" t="s">
        <v>76</v>
      </c>
      <c r="G18" s="14">
        <v>3</v>
      </c>
      <c r="H18" s="5" t="s">
        <v>77</v>
      </c>
      <c r="I18" s="14" t="s">
        <v>58</v>
      </c>
    </row>
    <row r="19" spans="1:9" s="40" customFormat="1" ht="12.75">
      <c r="A19" s="5">
        <v>18</v>
      </c>
      <c r="B19" s="6">
        <v>41652</v>
      </c>
      <c r="C19" s="5" t="s">
        <v>159</v>
      </c>
      <c r="D19" s="14" t="s">
        <v>67</v>
      </c>
      <c r="E19" s="14" t="s">
        <v>55</v>
      </c>
      <c r="F19" s="5" t="s">
        <v>72</v>
      </c>
      <c r="G19" s="14">
        <v>1</v>
      </c>
      <c r="H19" s="5" t="s">
        <v>73</v>
      </c>
      <c r="I19" s="14" t="s">
        <v>58</v>
      </c>
    </row>
    <row r="20" spans="1:9" s="40" customFormat="1" ht="25.5">
      <c r="A20" s="5">
        <v>19</v>
      </c>
      <c r="B20" s="6">
        <v>41653</v>
      </c>
      <c r="C20" s="5" t="s">
        <v>162</v>
      </c>
      <c r="D20" s="14" t="s">
        <v>67</v>
      </c>
      <c r="E20" s="14" t="s">
        <v>20</v>
      </c>
      <c r="F20" s="5" t="s">
        <v>72</v>
      </c>
      <c r="G20" s="14">
        <v>1</v>
      </c>
      <c r="H20" s="5" t="s">
        <v>73</v>
      </c>
      <c r="I20" s="14" t="s">
        <v>58</v>
      </c>
    </row>
    <row r="21" spans="1:9" ht="12.75">
      <c r="A21" s="5">
        <v>20</v>
      </c>
      <c r="B21" s="6">
        <v>41653</v>
      </c>
      <c r="C21" s="5" t="s">
        <v>159</v>
      </c>
      <c r="D21" s="14" t="s">
        <v>67</v>
      </c>
      <c r="E21" s="14" t="s">
        <v>55</v>
      </c>
      <c r="F21" s="5" t="s">
        <v>72</v>
      </c>
      <c r="G21" s="14">
        <v>3</v>
      </c>
      <c r="H21" s="5" t="s">
        <v>73</v>
      </c>
      <c r="I21" s="14" t="s">
        <v>58</v>
      </c>
    </row>
    <row r="22" spans="1:9" ht="12.75">
      <c r="A22" s="5">
        <v>21</v>
      </c>
      <c r="B22" s="6">
        <v>41653</v>
      </c>
      <c r="C22" s="5" t="s">
        <v>159</v>
      </c>
      <c r="D22" s="14" t="s">
        <v>67</v>
      </c>
      <c r="E22" s="14" t="s">
        <v>55</v>
      </c>
      <c r="F22" s="5" t="s">
        <v>76</v>
      </c>
      <c r="G22" s="14">
        <v>2</v>
      </c>
      <c r="H22" s="5" t="s">
        <v>75</v>
      </c>
      <c r="I22" s="14" t="s">
        <v>58</v>
      </c>
    </row>
    <row r="23" spans="1:9" ht="12.75">
      <c r="A23" s="5">
        <v>22</v>
      </c>
      <c r="B23" s="6">
        <v>41654</v>
      </c>
      <c r="C23" s="5" t="s">
        <v>163</v>
      </c>
      <c r="D23" s="14" t="s">
        <v>23</v>
      </c>
      <c r="E23" s="14" t="s">
        <v>55</v>
      </c>
      <c r="F23" s="5" t="s">
        <v>76</v>
      </c>
      <c r="G23" s="14">
        <v>2</v>
      </c>
      <c r="H23" s="5" t="s">
        <v>137</v>
      </c>
      <c r="I23" s="14" t="s">
        <v>58</v>
      </c>
    </row>
    <row r="24" spans="1:9" ht="25.5">
      <c r="A24" s="5">
        <v>23</v>
      </c>
      <c r="B24" s="6">
        <v>41654</v>
      </c>
      <c r="C24" s="5" t="s">
        <v>162</v>
      </c>
      <c r="D24" s="14" t="s">
        <v>67</v>
      </c>
      <c r="E24" s="14" t="s">
        <v>20</v>
      </c>
      <c r="F24" s="5" t="s">
        <v>72</v>
      </c>
      <c r="G24" s="14">
        <v>2</v>
      </c>
      <c r="H24" s="5" t="s">
        <v>73</v>
      </c>
      <c r="I24" s="14" t="s">
        <v>58</v>
      </c>
    </row>
    <row r="25" spans="1:9" ht="12.75">
      <c r="A25" s="5">
        <v>24</v>
      </c>
      <c r="B25" s="8">
        <v>41655</v>
      </c>
      <c r="C25" s="5" t="s">
        <v>164</v>
      </c>
      <c r="D25" s="14" t="s">
        <v>67</v>
      </c>
      <c r="E25" s="14" t="s">
        <v>55</v>
      </c>
      <c r="F25" s="5" t="s">
        <v>56</v>
      </c>
      <c r="G25" s="14">
        <v>1</v>
      </c>
      <c r="H25" s="5" t="s">
        <v>57</v>
      </c>
      <c r="I25" s="14" t="s">
        <v>58</v>
      </c>
    </row>
    <row r="26" spans="1:9" ht="12.75">
      <c r="A26" s="5">
        <v>25</v>
      </c>
      <c r="B26" s="8">
        <v>41656</v>
      </c>
      <c r="C26" s="5" t="s">
        <v>163</v>
      </c>
      <c r="D26" s="14" t="s">
        <v>23</v>
      </c>
      <c r="E26" s="14" t="s">
        <v>55</v>
      </c>
      <c r="F26" s="5" t="s">
        <v>76</v>
      </c>
      <c r="G26" s="14">
        <v>1</v>
      </c>
      <c r="H26" s="5" t="s">
        <v>137</v>
      </c>
      <c r="I26" s="14" t="s">
        <v>58</v>
      </c>
    </row>
    <row r="27" spans="1:9" ht="12.75">
      <c r="A27" s="5">
        <v>26</v>
      </c>
      <c r="B27" s="8">
        <v>41683</v>
      </c>
      <c r="C27" s="5" t="s">
        <v>169</v>
      </c>
      <c r="D27" s="14" t="s">
        <v>23</v>
      </c>
      <c r="E27" s="14" t="s">
        <v>20</v>
      </c>
      <c r="F27" s="5" t="s">
        <v>56</v>
      </c>
      <c r="G27" s="14">
        <v>3</v>
      </c>
      <c r="H27" s="5" t="s">
        <v>260</v>
      </c>
      <c r="I27" s="14" t="s">
        <v>58</v>
      </c>
    </row>
    <row r="28" spans="1:9" ht="12.75">
      <c r="A28" s="5">
        <v>27</v>
      </c>
      <c r="B28" s="6">
        <v>41691</v>
      </c>
      <c r="C28" s="5" t="s">
        <v>169</v>
      </c>
      <c r="D28" s="14" t="s">
        <v>23</v>
      </c>
      <c r="E28" s="14" t="s">
        <v>20</v>
      </c>
      <c r="F28" s="5" t="s">
        <v>56</v>
      </c>
      <c r="G28" s="14">
        <v>3</v>
      </c>
      <c r="H28" s="5" t="s">
        <v>183</v>
      </c>
      <c r="I28" s="14" t="s">
        <v>58</v>
      </c>
    </row>
    <row r="29" spans="1:9" ht="25.5">
      <c r="A29" s="5">
        <v>28</v>
      </c>
      <c r="B29" s="6">
        <v>41696</v>
      </c>
      <c r="C29" s="5" t="s">
        <v>228</v>
      </c>
      <c r="D29" s="14" t="s">
        <v>28</v>
      </c>
      <c r="E29" s="14" t="s">
        <v>136</v>
      </c>
      <c r="F29" s="5" t="s">
        <v>72</v>
      </c>
      <c r="G29" s="14">
        <v>3</v>
      </c>
      <c r="H29" s="5" t="s">
        <v>142</v>
      </c>
      <c r="I29" s="14" t="s">
        <v>58</v>
      </c>
    </row>
    <row r="30" spans="1:9" ht="25.5">
      <c r="A30" s="5">
        <v>29</v>
      </c>
      <c r="B30" s="6">
        <v>41697</v>
      </c>
      <c r="C30" s="5" t="s">
        <v>228</v>
      </c>
      <c r="D30" s="14" t="s">
        <v>28</v>
      </c>
      <c r="E30" s="14" t="s">
        <v>136</v>
      </c>
      <c r="F30" s="5" t="s">
        <v>72</v>
      </c>
      <c r="G30" s="14">
        <v>1</v>
      </c>
      <c r="H30" s="5" t="s">
        <v>143</v>
      </c>
      <c r="I30" s="14" t="s">
        <v>58</v>
      </c>
    </row>
    <row r="31" spans="1:9" ht="12.75">
      <c r="A31" s="5">
        <v>30</v>
      </c>
      <c r="B31" s="6">
        <v>41708</v>
      </c>
      <c r="C31" s="5" t="s">
        <v>249</v>
      </c>
      <c r="D31" s="14" t="s">
        <v>28</v>
      </c>
      <c r="E31" s="14" t="s">
        <v>55</v>
      </c>
      <c r="F31" s="5" t="s">
        <v>233</v>
      </c>
      <c r="G31" s="14">
        <v>1</v>
      </c>
      <c r="H31" s="5" t="s">
        <v>234</v>
      </c>
      <c r="I31" s="14" t="s">
        <v>58</v>
      </c>
    </row>
    <row r="32" spans="1:9" ht="25.5">
      <c r="A32" s="5">
        <v>31</v>
      </c>
      <c r="B32" s="6">
        <v>41711</v>
      </c>
      <c r="C32" s="5" t="s">
        <v>160</v>
      </c>
      <c r="D32" s="14" t="s">
        <v>67</v>
      </c>
      <c r="E32" s="14" t="s">
        <v>20</v>
      </c>
      <c r="F32" s="5" t="s">
        <v>72</v>
      </c>
      <c r="G32" s="14">
        <v>1</v>
      </c>
      <c r="H32" s="5" t="s">
        <v>73</v>
      </c>
      <c r="I32" s="14" t="s">
        <v>58</v>
      </c>
    </row>
    <row r="33" spans="1:9" ht="12.75">
      <c r="A33" s="5">
        <v>32</v>
      </c>
      <c r="B33" s="6">
        <v>41716</v>
      </c>
      <c r="C33" s="5" t="s">
        <v>251</v>
      </c>
      <c r="D33" s="14" t="s">
        <v>23</v>
      </c>
      <c r="E33" s="14" t="s">
        <v>55</v>
      </c>
      <c r="F33" s="5" t="s">
        <v>56</v>
      </c>
      <c r="G33" s="14">
        <v>1</v>
      </c>
      <c r="H33" s="5" t="s">
        <v>252</v>
      </c>
      <c r="I33" s="14" t="s">
        <v>58</v>
      </c>
    </row>
    <row r="34" spans="1:9" ht="25.5">
      <c r="A34" s="5">
        <v>33</v>
      </c>
      <c r="B34" s="6">
        <v>41717</v>
      </c>
      <c r="C34" s="5" t="s">
        <v>254</v>
      </c>
      <c r="D34" s="14" t="s">
        <v>253</v>
      </c>
      <c r="E34" s="14" t="s">
        <v>55</v>
      </c>
      <c r="F34" s="5" t="s">
        <v>76</v>
      </c>
      <c r="G34" s="14">
        <v>2</v>
      </c>
      <c r="H34" s="5" t="s">
        <v>137</v>
      </c>
      <c r="I34" s="14" t="s">
        <v>58</v>
      </c>
    </row>
    <row r="35" spans="1:9" ht="54.75" customHeight="1">
      <c r="A35" s="5">
        <v>34</v>
      </c>
      <c r="B35" s="6">
        <v>41718</v>
      </c>
      <c r="C35" s="5" t="s">
        <v>255</v>
      </c>
      <c r="D35" s="14" t="s">
        <v>67</v>
      </c>
      <c r="E35" s="14" t="s">
        <v>55</v>
      </c>
      <c r="F35" s="5" t="s">
        <v>76</v>
      </c>
      <c r="G35" s="14">
        <v>1</v>
      </c>
      <c r="H35" s="5" t="s">
        <v>75</v>
      </c>
      <c r="I35" s="14" t="s">
        <v>58</v>
      </c>
    </row>
    <row r="36" spans="1:9" ht="53.25" customHeight="1">
      <c r="A36" s="5">
        <v>35</v>
      </c>
      <c r="B36" s="6">
        <v>41719</v>
      </c>
      <c r="C36" s="5" t="s">
        <v>255</v>
      </c>
      <c r="D36" s="14" t="s">
        <v>67</v>
      </c>
      <c r="E36" s="14" t="s">
        <v>55</v>
      </c>
      <c r="F36" s="5" t="s">
        <v>76</v>
      </c>
      <c r="G36" s="14">
        <v>2</v>
      </c>
      <c r="H36" s="5" t="s">
        <v>75</v>
      </c>
      <c r="I36" s="14" t="s">
        <v>58</v>
      </c>
    </row>
    <row r="37" spans="1:9" ht="25.5">
      <c r="A37" s="5">
        <v>36</v>
      </c>
      <c r="B37" s="6">
        <v>41725</v>
      </c>
      <c r="C37" s="5" t="s">
        <v>257</v>
      </c>
      <c r="D37" s="14" t="s">
        <v>28</v>
      </c>
      <c r="E37" s="14" t="s">
        <v>136</v>
      </c>
      <c r="F37" s="5" t="s">
        <v>56</v>
      </c>
      <c r="G37" s="14">
        <v>1</v>
      </c>
      <c r="H37" s="5" t="s">
        <v>57</v>
      </c>
      <c r="I37" s="14" t="s">
        <v>58</v>
      </c>
    </row>
    <row r="38" spans="1:9" ht="25.5">
      <c r="A38" s="5">
        <v>37</v>
      </c>
      <c r="B38" s="6">
        <v>41726</v>
      </c>
      <c r="C38" s="5" t="s">
        <v>254</v>
      </c>
      <c r="D38" s="14" t="s">
        <v>253</v>
      </c>
      <c r="E38" s="14" t="s">
        <v>55</v>
      </c>
      <c r="F38" s="5" t="s">
        <v>76</v>
      </c>
      <c r="G38" s="14">
        <v>1</v>
      </c>
      <c r="H38" s="5" t="s">
        <v>137</v>
      </c>
      <c r="I38" s="14" t="s">
        <v>58</v>
      </c>
    </row>
    <row r="39" spans="1:9" ht="12.75">
      <c r="A39" s="5">
        <v>38</v>
      </c>
      <c r="B39" s="6">
        <v>41729</v>
      </c>
      <c r="C39" s="5" t="s">
        <v>259</v>
      </c>
      <c r="D39" s="14" t="s">
        <v>28</v>
      </c>
      <c r="E39" s="14" t="s">
        <v>20</v>
      </c>
      <c r="F39" s="5" t="s">
        <v>56</v>
      </c>
      <c r="G39" s="14">
        <v>2</v>
      </c>
      <c r="H39" s="5" t="s">
        <v>183</v>
      </c>
      <c r="I39" s="14" t="s">
        <v>58</v>
      </c>
    </row>
    <row r="40" spans="1:9" ht="12.75">
      <c r="A40" s="5">
        <v>39</v>
      </c>
      <c r="B40" s="6">
        <v>41730</v>
      </c>
      <c r="C40" s="5" t="s">
        <v>259</v>
      </c>
      <c r="D40" s="14" t="s">
        <v>28</v>
      </c>
      <c r="E40" s="14" t="s">
        <v>20</v>
      </c>
      <c r="F40" s="5" t="s">
        <v>56</v>
      </c>
      <c r="G40" s="14">
        <v>2</v>
      </c>
      <c r="H40" s="5" t="s">
        <v>183</v>
      </c>
      <c r="I40" s="14" t="s">
        <v>58</v>
      </c>
    </row>
    <row r="41" spans="1:9" ht="12.75">
      <c r="A41" s="5">
        <v>40</v>
      </c>
      <c r="B41" s="6">
        <v>41736</v>
      </c>
      <c r="C41" s="5" t="s">
        <v>135</v>
      </c>
      <c r="D41" s="14" t="s">
        <v>23</v>
      </c>
      <c r="E41" s="14" t="s">
        <v>20</v>
      </c>
      <c r="F41" s="5" t="s">
        <v>56</v>
      </c>
      <c r="G41" s="14">
        <v>2</v>
      </c>
      <c r="H41" s="5" t="s">
        <v>260</v>
      </c>
      <c r="I41" s="14" t="s">
        <v>58</v>
      </c>
    </row>
    <row r="42" spans="1:9" ht="12.75">
      <c r="A42" s="5">
        <v>41</v>
      </c>
      <c r="B42" s="6">
        <v>41740</v>
      </c>
      <c r="C42" s="5" t="s">
        <v>135</v>
      </c>
      <c r="D42" s="14" t="s">
        <v>23</v>
      </c>
      <c r="E42" s="14" t="s">
        <v>20</v>
      </c>
      <c r="F42" s="5" t="s">
        <v>56</v>
      </c>
      <c r="G42" s="14">
        <v>1</v>
      </c>
      <c r="H42" s="5" t="s">
        <v>260</v>
      </c>
      <c r="I42" s="14" t="s">
        <v>58</v>
      </c>
    </row>
    <row r="43" spans="1:9" ht="12.75">
      <c r="A43" s="5"/>
      <c r="B43" s="6"/>
      <c r="C43" s="5"/>
      <c r="D43" s="14"/>
      <c r="E43" s="14"/>
      <c r="F43" s="5"/>
      <c r="G43" s="14"/>
      <c r="H43" s="5"/>
      <c r="I43" s="14"/>
    </row>
    <row r="44" spans="1:9" ht="12.75">
      <c r="A44" s="5"/>
      <c r="B44" s="6"/>
      <c r="C44" s="5"/>
      <c r="D44" s="14"/>
      <c r="E44" s="14"/>
      <c r="F44" s="5"/>
      <c r="G44" s="14"/>
      <c r="H44" s="5"/>
      <c r="I44" s="14"/>
    </row>
    <row r="45" spans="1:9" ht="12.75">
      <c r="A45" s="5"/>
      <c r="B45" s="6"/>
      <c r="C45" s="5"/>
      <c r="D45" s="14"/>
      <c r="E45" s="14"/>
      <c r="F45" s="5"/>
      <c r="G45" s="14"/>
      <c r="H45" s="5"/>
      <c r="I45" s="14"/>
    </row>
    <row r="46" spans="1:9" ht="12.75">
      <c r="A46" s="5"/>
      <c r="B46" s="6"/>
      <c r="C46" s="5"/>
      <c r="D46" s="14"/>
      <c r="E46" s="14"/>
      <c r="F46" s="5"/>
      <c r="G46" s="14"/>
      <c r="H46" s="5"/>
      <c r="I46" s="14"/>
    </row>
    <row r="47" spans="1:9" ht="12.75">
      <c r="A47" s="5"/>
      <c r="B47" s="6"/>
      <c r="C47" s="5"/>
      <c r="D47" s="14"/>
      <c r="E47" s="14"/>
      <c r="F47" s="5"/>
      <c r="G47" s="14"/>
      <c r="H47" s="5"/>
      <c r="I47" s="14"/>
    </row>
    <row r="48" spans="1:9" ht="12.75">
      <c r="A48" s="5"/>
      <c r="B48" s="6"/>
      <c r="C48" s="5"/>
      <c r="D48" s="14"/>
      <c r="E48" s="14"/>
      <c r="F48" s="5"/>
      <c r="G48" s="14"/>
      <c r="H48" s="5"/>
      <c r="I48" s="14"/>
    </row>
    <row r="49" spans="1:9" ht="12.75">
      <c r="A49" s="5"/>
      <c r="B49" s="6"/>
      <c r="C49" s="5"/>
      <c r="D49" s="14"/>
      <c r="E49" s="14"/>
      <c r="F49" s="5"/>
      <c r="G49" s="14"/>
      <c r="H49" s="5"/>
      <c r="I49" s="14"/>
    </row>
    <row r="50" spans="1:9" ht="12.75">
      <c r="A50" s="48"/>
      <c r="B50" s="6"/>
      <c r="C50" s="5"/>
      <c r="D50" s="14"/>
      <c r="E50" s="14"/>
      <c r="F50" s="5"/>
      <c r="G50" s="14"/>
      <c r="H50" s="5"/>
      <c r="I50" s="14"/>
    </row>
    <row r="51" spans="2:9" ht="12.75">
      <c r="B51" s="6"/>
      <c r="C51" s="5"/>
      <c r="D51" s="14"/>
      <c r="E51" s="14"/>
      <c r="F51" s="5"/>
      <c r="G51" s="14"/>
      <c r="H51" s="5"/>
      <c r="I51" s="14"/>
    </row>
    <row r="52" spans="1:9" ht="12.75">
      <c r="A52" s="5"/>
      <c r="B52" s="6"/>
      <c r="C52" s="5"/>
      <c r="D52" s="14"/>
      <c r="E52" s="14"/>
      <c r="F52" s="5"/>
      <c r="G52" s="14"/>
      <c r="H52" s="5"/>
      <c r="I52" s="14"/>
    </row>
    <row r="53" spans="1:9" ht="12.75">
      <c r="A53" s="5"/>
      <c r="B53" s="6"/>
      <c r="C53" s="5"/>
      <c r="D53" s="14"/>
      <c r="E53" s="14"/>
      <c r="F53" s="5"/>
      <c r="G53" s="14"/>
      <c r="H53" s="5"/>
      <c r="I53" s="14"/>
    </row>
    <row r="54" spans="1:9" ht="12.75">
      <c r="A54" s="5"/>
      <c r="B54" s="6"/>
      <c r="C54" s="5"/>
      <c r="D54" s="14"/>
      <c r="E54" s="14"/>
      <c r="F54" s="5"/>
      <c r="G54" s="14"/>
      <c r="H54" s="5"/>
      <c r="I54" s="14"/>
    </row>
    <row r="55" spans="1:9" ht="12.75">
      <c r="A55" s="5"/>
      <c r="B55" s="6"/>
      <c r="C55" s="5"/>
      <c r="D55" s="14"/>
      <c r="E55" s="14"/>
      <c r="F55" s="5"/>
      <c r="G55" s="14"/>
      <c r="H55" s="5"/>
      <c r="I55" s="14"/>
    </row>
    <row r="56" spans="1:9" ht="12.75">
      <c r="A56" s="5"/>
      <c r="B56" s="6"/>
      <c r="C56" s="5"/>
      <c r="D56" s="14"/>
      <c r="E56" s="14"/>
      <c r="F56" s="5"/>
      <c r="G56" s="14"/>
      <c r="H56" s="5"/>
      <c r="I56" s="14"/>
    </row>
    <row r="57" spans="1:9" ht="12.75">
      <c r="A57" s="5"/>
      <c r="B57" s="6"/>
      <c r="C57" s="5"/>
      <c r="D57" s="14"/>
      <c r="E57" s="14"/>
      <c r="F57" s="5"/>
      <c r="G57" s="14"/>
      <c r="H57" s="5"/>
      <c r="I57" s="14"/>
    </row>
    <row r="58" spans="1:9" ht="12.75">
      <c r="A58" s="5"/>
      <c r="B58" s="6"/>
      <c r="C58" s="5"/>
      <c r="D58" s="14"/>
      <c r="E58" s="14"/>
      <c r="F58" s="5"/>
      <c r="G58" s="14"/>
      <c r="H58" s="5"/>
      <c r="I58" s="5"/>
    </row>
    <row r="59" spans="1:9" ht="12.75">
      <c r="A59" s="5"/>
      <c r="B59" s="6"/>
      <c r="C59" s="5"/>
      <c r="D59" s="14"/>
      <c r="E59" s="14"/>
      <c r="F59" s="5"/>
      <c r="G59" s="14"/>
      <c r="H59" s="5"/>
      <c r="I59" s="5"/>
    </row>
    <row r="60" spans="1:9" ht="12.75">
      <c r="A60" s="5"/>
      <c r="B60" s="5"/>
      <c r="C60" s="5"/>
      <c r="D60" s="14"/>
      <c r="E60" s="14"/>
      <c r="F60" s="5"/>
      <c r="G60" s="14"/>
      <c r="H60" s="5"/>
      <c r="I60" s="5"/>
    </row>
    <row r="61" spans="1:9" ht="12.75">
      <c r="A61" s="5"/>
      <c r="B61" s="5"/>
      <c r="C61" s="5"/>
      <c r="D61" s="14"/>
      <c r="E61" s="14"/>
      <c r="F61" s="5"/>
      <c r="G61" s="14"/>
      <c r="H61" s="5"/>
      <c r="I61" s="5"/>
    </row>
    <row r="65" ht="12.75">
      <c r="G65" s="15">
        <f>SUM(G2:G64)</f>
        <v>72</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J53"/>
  <sheetViews>
    <sheetView zoomScalePageLayoutView="0" workbookViewId="0" topLeftCell="A1">
      <selection activeCell="C14" sqref="C14"/>
    </sheetView>
  </sheetViews>
  <sheetFormatPr defaultColWidth="9.140625" defaultRowHeight="12.75"/>
  <cols>
    <col min="1" max="1" width="5.00390625" style="5" customWidth="1"/>
    <col min="2" max="2" width="13.57421875" style="5" customWidth="1"/>
    <col min="3" max="3" width="63.421875" style="5" customWidth="1"/>
    <col min="4" max="5" width="9.140625" style="5" customWidth="1"/>
    <col min="6" max="6" width="28.421875" style="5" customWidth="1"/>
    <col min="7" max="7" width="9.140625" style="5" customWidth="1"/>
    <col min="8" max="8" width="36.57421875" style="5" customWidth="1"/>
    <col min="9" max="9" width="23.28125" style="5" customWidth="1"/>
    <col min="10" max="10" width="44.8515625" style="5" customWidth="1"/>
    <col min="11" max="16384" width="9.140625" style="5" customWidth="1"/>
  </cols>
  <sheetData>
    <row r="1" spans="1:10" ht="12.75">
      <c r="A1" s="2" t="s">
        <v>1</v>
      </c>
      <c r="B1" s="2" t="s">
        <v>0</v>
      </c>
      <c r="C1" s="2" t="s">
        <v>7</v>
      </c>
      <c r="D1" s="2" t="s">
        <v>3</v>
      </c>
      <c r="E1" s="2" t="s">
        <v>6</v>
      </c>
      <c r="F1" s="2" t="s">
        <v>8</v>
      </c>
      <c r="G1" s="2" t="s">
        <v>9</v>
      </c>
      <c r="H1" s="2" t="s">
        <v>10</v>
      </c>
      <c r="I1" s="2" t="s">
        <v>11</v>
      </c>
      <c r="J1" s="2" t="s">
        <v>12</v>
      </c>
    </row>
    <row r="2" spans="1:9" ht="30" customHeight="1">
      <c r="A2" s="5">
        <v>1</v>
      </c>
      <c r="B2" s="6">
        <v>41522</v>
      </c>
      <c r="C2" s="53" t="s">
        <v>41</v>
      </c>
      <c r="F2" s="53" t="s">
        <v>42</v>
      </c>
      <c r="H2" s="53" t="s">
        <v>43</v>
      </c>
      <c r="I2" s="53" t="s">
        <v>22</v>
      </c>
    </row>
    <row r="3" spans="1:9" ht="25.5">
      <c r="A3" s="5">
        <v>2</v>
      </c>
      <c r="B3" s="6">
        <v>41526</v>
      </c>
      <c r="C3" s="53" t="s">
        <v>44</v>
      </c>
      <c r="D3" s="53"/>
      <c r="E3" s="53"/>
      <c r="F3" s="53" t="s">
        <v>30</v>
      </c>
      <c r="H3" s="53" t="s">
        <v>31</v>
      </c>
      <c r="I3" s="53" t="s">
        <v>22</v>
      </c>
    </row>
    <row r="4" spans="1:9" ht="38.25">
      <c r="A4" s="5">
        <v>3</v>
      </c>
      <c r="B4" s="6">
        <v>41526</v>
      </c>
      <c r="C4" s="53" t="s">
        <v>45</v>
      </c>
      <c r="D4" s="14"/>
      <c r="E4" s="14"/>
      <c r="F4" s="53" t="s">
        <v>42</v>
      </c>
      <c r="H4" s="53" t="s">
        <v>43</v>
      </c>
      <c r="I4" s="53" t="s">
        <v>22</v>
      </c>
    </row>
    <row r="5" spans="1:9" ht="38.25">
      <c r="A5" s="5">
        <v>4</v>
      </c>
      <c r="B5" s="6">
        <v>41618</v>
      </c>
      <c r="C5" s="53" t="s">
        <v>84</v>
      </c>
      <c r="D5" s="14"/>
      <c r="E5" s="14"/>
      <c r="F5" s="53" t="s">
        <v>170</v>
      </c>
      <c r="G5" s="14"/>
      <c r="H5" s="53" t="s">
        <v>85</v>
      </c>
      <c r="I5" s="53" t="s">
        <v>22</v>
      </c>
    </row>
    <row r="6" spans="1:9" ht="25.5">
      <c r="A6" s="5">
        <v>5</v>
      </c>
      <c r="B6" s="6">
        <v>41687</v>
      </c>
      <c r="C6" s="5" t="s">
        <v>182</v>
      </c>
      <c r="D6" s="14"/>
      <c r="E6" s="14"/>
      <c r="F6" s="53" t="s">
        <v>177</v>
      </c>
      <c r="G6" s="14"/>
      <c r="H6" s="5" t="s">
        <v>178</v>
      </c>
      <c r="I6" s="53" t="s">
        <v>22</v>
      </c>
    </row>
    <row r="7" spans="1:9" ht="38.25">
      <c r="A7" s="5">
        <v>6</v>
      </c>
      <c r="B7" s="6">
        <v>41687</v>
      </c>
      <c r="C7" s="53" t="s">
        <v>173</v>
      </c>
      <c r="D7" s="14"/>
      <c r="E7" s="14"/>
      <c r="F7" s="53" t="s">
        <v>171</v>
      </c>
      <c r="G7" s="14"/>
      <c r="H7" s="53" t="s">
        <v>172</v>
      </c>
      <c r="I7" s="53" t="s">
        <v>22</v>
      </c>
    </row>
    <row r="8" spans="1:9" ht="25.5">
      <c r="A8" s="5">
        <v>7</v>
      </c>
      <c r="B8" s="6">
        <v>41687</v>
      </c>
      <c r="C8" s="53" t="s">
        <v>174</v>
      </c>
      <c r="F8" s="53" t="s">
        <v>175</v>
      </c>
      <c r="H8" s="53" t="s">
        <v>176</v>
      </c>
      <c r="I8" s="53" t="s">
        <v>22</v>
      </c>
    </row>
    <row r="9" spans="1:9" ht="25.5">
      <c r="A9" s="5">
        <v>8</v>
      </c>
      <c r="B9" s="6">
        <v>41761</v>
      </c>
      <c r="C9" s="53" t="s">
        <v>290</v>
      </c>
      <c r="F9" s="53" t="s">
        <v>30</v>
      </c>
      <c r="H9" s="53" t="s">
        <v>291</v>
      </c>
      <c r="I9" s="53" t="s">
        <v>292</v>
      </c>
    </row>
    <row r="10" spans="2:9" ht="12.75">
      <c r="B10" s="6"/>
      <c r="C10" s="53"/>
      <c r="F10" s="53"/>
      <c r="H10" s="53"/>
      <c r="I10" s="53"/>
    </row>
    <row r="11" spans="2:9" ht="12.75">
      <c r="B11" s="6"/>
      <c r="C11" s="53"/>
      <c r="D11" s="14"/>
      <c r="E11" s="14"/>
      <c r="F11" s="53"/>
      <c r="G11" s="14"/>
      <c r="H11" s="53"/>
      <c r="I11" s="53"/>
    </row>
    <row r="12" spans="2:9" ht="12.75">
      <c r="B12" s="6"/>
      <c r="C12" s="53"/>
      <c r="D12" s="14"/>
      <c r="E12" s="14"/>
      <c r="F12" s="53"/>
      <c r="G12" s="14"/>
      <c r="H12" s="53"/>
      <c r="I12" s="53"/>
    </row>
    <row r="13" spans="2:9" ht="12.75">
      <c r="B13" s="6"/>
      <c r="C13" s="53"/>
      <c r="D13" s="14"/>
      <c r="E13" s="14"/>
      <c r="F13" s="53"/>
      <c r="G13" s="14"/>
      <c r="H13" s="53"/>
      <c r="I13" s="53"/>
    </row>
    <row r="14" spans="2:9" ht="12.75">
      <c r="B14" s="6"/>
      <c r="C14" s="53"/>
      <c r="D14" s="14"/>
      <c r="E14" s="14"/>
      <c r="F14" s="53"/>
      <c r="G14" s="14"/>
      <c r="I14" s="53"/>
    </row>
    <row r="15" spans="2:9" ht="12.75">
      <c r="B15" s="6"/>
      <c r="C15" s="53"/>
      <c r="D15" s="14"/>
      <c r="E15" s="14"/>
      <c r="F15" s="53"/>
      <c r="G15" s="14"/>
      <c r="I15" s="53"/>
    </row>
    <row r="16" spans="2:9" ht="12.75">
      <c r="B16" s="6"/>
      <c r="D16" s="53"/>
      <c r="E16" s="14"/>
      <c r="F16" s="53"/>
      <c r="G16" s="14"/>
      <c r="I16" s="53"/>
    </row>
    <row r="17" spans="2:9" ht="12.75">
      <c r="B17" s="6"/>
      <c r="C17" s="53"/>
      <c r="D17" s="14"/>
      <c r="E17" s="14"/>
      <c r="F17" s="53"/>
      <c r="G17" s="14"/>
      <c r="H17" s="53"/>
      <c r="I17" s="53"/>
    </row>
    <row r="18" spans="2:9" ht="12.75">
      <c r="B18" s="6"/>
      <c r="D18" s="53"/>
      <c r="E18" s="14"/>
      <c r="F18" s="53"/>
      <c r="G18" s="14"/>
      <c r="H18" s="53"/>
      <c r="I18" s="53"/>
    </row>
    <row r="19" spans="2:9" ht="12.75">
      <c r="B19" s="6"/>
      <c r="C19" s="53"/>
      <c r="D19" s="14"/>
      <c r="E19" s="24"/>
      <c r="F19" s="53"/>
      <c r="G19" s="14"/>
      <c r="I19" s="53"/>
    </row>
    <row r="20" spans="2:9" ht="12.75">
      <c r="B20" s="6"/>
      <c r="C20" s="53"/>
      <c r="D20" s="14"/>
      <c r="E20" s="24"/>
      <c r="F20" s="53"/>
      <c r="G20" s="14"/>
      <c r="I20" s="53"/>
    </row>
    <row r="21" spans="2:9" ht="12.75">
      <c r="B21" s="6"/>
      <c r="C21" s="53"/>
      <c r="D21" s="14"/>
      <c r="E21" s="24"/>
      <c r="F21" s="53"/>
      <c r="G21" s="14"/>
      <c r="I21" s="53"/>
    </row>
    <row r="22" spans="2:9" ht="12.75">
      <c r="B22" s="6"/>
      <c r="C22" s="53"/>
      <c r="D22" s="14"/>
      <c r="E22" s="14"/>
      <c r="F22" s="53"/>
      <c r="H22" s="53"/>
      <c r="I22" s="53"/>
    </row>
    <row r="23" spans="2:9" ht="12.75">
      <c r="B23" s="6"/>
      <c r="C23" s="53"/>
      <c r="D23" s="14"/>
      <c r="E23" s="24"/>
      <c r="G23" s="14"/>
      <c r="H23" s="53"/>
      <c r="I23" s="53"/>
    </row>
    <row r="24" spans="2:9" ht="12.75">
      <c r="B24" s="6"/>
      <c r="C24" s="53"/>
      <c r="D24" s="53"/>
      <c r="E24" s="50"/>
      <c r="F24" s="53"/>
      <c r="H24" s="53"/>
      <c r="I24" s="53"/>
    </row>
    <row r="25" spans="2:9" ht="12.75">
      <c r="B25" s="6"/>
      <c r="C25" s="53"/>
      <c r="D25" s="53"/>
      <c r="E25" s="14"/>
      <c r="G25" s="14"/>
      <c r="H25" s="1"/>
      <c r="I25" s="53"/>
    </row>
    <row r="26" spans="2:9" ht="12.75">
      <c r="B26" s="6"/>
      <c r="C26" s="53"/>
      <c r="D26" s="14"/>
      <c r="E26" s="14"/>
      <c r="G26" s="14"/>
      <c r="I26" s="53"/>
    </row>
    <row r="27" spans="2:9" ht="12.75">
      <c r="B27" s="6"/>
      <c r="C27" s="53"/>
      <c r="D27" s="53"/>
      <c r="E27" s="50"/>
      <c r="I27" s="53"/>
    </row>
    <row r="28" spans="2:9" ht="12.75">
      <c r="B28" s="6"/>
      <c r="C28" s="53"/>
      <c r="I28" s="53"/>
    </row>
    <row r="29" spans="2:9" ht="12.75">
      <c r="B29" s="6"/>
      <c r="E29" s="50"/>
      <c r="F29" s="53"/>
      <c r="I29" s="53"/>
    </row>
    <row r="30" spans="2:9" ht="12.75">
      <c r="B30" s="6"/>
      <c r="G30" s="14"/>
      <c r="I30" s="53"/>
    </row>
    <row r="31" spans="2:9" ht="12.75">
      <c r="B31" s="6"/>
      <c r="D31" s="53"/>
      <c r="E31" s="50"/>
      <c r="I31" s="53"/>
    </row>
    <row r="53" ht="12.75">
      <c r="G53" s="14"/>
    </row>
  </sheetData>
  <sheetProtection/>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13"/>
  </sheetPr>
  <dimension ref="A1:Y144"/>
  <sheetViews>
    <sheetView zoomScalePageLayoutView="0" workbookViewId="0" topLeftCell="A1">
      <selection activeCell="A40" sqref="A40"/>
    </sheetView>
  </sheetViews>
  <sheetFormatPr defaultColWidth="9.140625" defaultRowHeight="12.75"/>
  <cols>
    <col min="1" max="1" width="5.28125" style="4" customWidth="1"/>
    <col min="2" max="2" width="20.28125" style="10" customWidth="1"/>
    <col min="3" max="3" width="39.140625" style="4" customWidth="1"/>
    <col min="4" max="4" width="120.00390625" style="4" customWidth="1"/>
    <col min="5" max="5" width="10.7109375" style="4" customWidth="1"/>
    <col min="6" max="6" width="6.7109375" style="4" customWidth="1"/>
    <col min="7" max="7" width="15.00390625" style="4" customWidth="1"/>
    <col min="8" max="8" width="17.140625" style="4" customWidth="1"/>
    <col min="9" max="9" width="21.421875" style="4" customWidth="1"/>
    <col min="10" max="10" width="31.140625" style="4" customWidth="1"/>
    <col min="11" max="16384" width="9.140625" style="4" customWidth="1"/>
  </cols>
  <sheetData>
    <row r="1" spans="1:25" ht="12.75">
      <c r="A1" s="2" t="s">
        <v>1</v>
      </c>
      <c r="B1" s="2" t="s">
        <v>0</v>
      </c>
      <c r="C1" s="2" t="s">
        <v>16</v>
      </c>
      <c r="D1" s="2" t="s">
        <v>7</v>
      </c>
      <c r="E1" s="11"/>
      <c r="F1" s="11"/>
      <c r="G1" s="11"/>
      <c r="H1" s="11"/>
      <c r="I1" s="11"/>
      <c r="J1" s="11"/>
      <c r="K1" s="12"/>
      <c r="L1" s="12"/>
      <c r="M1" s="12"/>
      <c r="N1" s="12"/>
      <c r="O1" s="12"/>
      <c r="P1" s="12"/>
      <c r="Q1" s="12"/>
      <c r="R1" s="12"/>
      <c r="S1" s="12"/>
      <c r="T1" s="12"/>
      <c r="U1" s="12"/>
      <c r="V1" s="12"/>
      <c r="W1" s="12"/>
      <c r="X1" s="12"/>
      <c r="Y1" s="12"/>
    </row>
    <row r="2" spans="1:25" ht="25.5">
      <c r="A2" s="9">
        <v>1</v>
      </c>
      <c r="B2" s="8">
        <v>40058</v>
      </c>
      <c r="C2" s="5" t="s">
        <v>46</v>
      </c>
      <c r="D2" s="53" t="s">
        <v>47</v>
      </c>
      <c r="J2" s="12"/>
      <c r="K2" s="12"/>
      <c r="L2" s="12"/>
      <c r="M2" s="12"/>
      <c r="N2" s="12"/>
      <c r="O2" s="12"/>
      <c r="P2" s="12"/>
      <c r="Q2" s="12"/>
      <c r="R2" s="12"/>
      <c r="S2" s="12"/>
      <c r="T2" s="12"/>
      <c r="U2" s="12"/>
      <c r="V2" s="12"/>
      <c r="W2" s="12"/>
      <c r="X2" s="12"/>
      <c r="Y2" s="12"/>
    </row>
    <row r="3" spans="1:25" ht="12.75">
      <c r="A3" s="9">
        <v>2</v>
      </c>
      <c r="B3" s="8">
        <v>40058</v>
      </c>
      <c r="C3" s="5"/>
      <c r="D3" s="53" t="s">
        <v>48</v>
      </c>
      <c r="E3" s="12"/>
      <c r="F3" s="12"/>
      <c r="G3" s="12"/>
      <c r="H3" s="12"/>
      <c r="I3" s="12"/>
      <c r="J3" s="12"/>
      <c r="K3" s="12"/>
      <c r="L3" s="12"/>
      <c r="M3" s="12"/>
      <c r="N3" s="12"/>
      <c r="O3" s="12"/>
      <c r="P3" s="12"/>
      <c r="Q3" s="12"/>
      <c r="R3" s="12"/>
      <c r="S3" s="12"/>
      <c r="T3" s="12"/>
      <c r="U3" s="12"/>
      <c r="V3" s="12"/>
      <c r="W3" s="12"/>
      <c r="X3" s="12"/>
      <c r="Y3" s="12"/>
    </row>
    <row r="4" spans="1:25" ht="25.5">
      <c r="A4" s="5">
        <v>3</v>
      </c>
      <c r="B4" s="8">
        <v>40058</v>
      </c>
      <c r="C4" s="5"/>
      <c r="D4" s="53" t="s">
        <v>49</v>
      </c>
      <c r="E4" s="12"/>
      <c r="F4" s="12"/>
      <c r="G4" s="12"/>
      <c r="H4" s="12"/>
      <c r="I4" s="12"/>
      <c r="J4" s="12"/>
      <c r="K4" s="12"/>
      <c r="L4" s="12"/>
      <c r="M4" s="12"/>
      <c r="N4" s="12"/>
      <c r="O4" s="12"/>
      <c r="P4" s="12"/>
      <c r="Q4" s="12"/>
      <c r="R4" s="12"/>
      <c r="S4" s="12"/>
      <c r="T4" s="12"/>
      <c r="U4" s="12"/>
      <c r="V4" s="12"/>
      <c r="W4" s="12"/>
      <c r="X4" s="12"/>
      <c r="Y4" s="12"/>
    </row>
    <row r="5" spans="1:25" ht="25.5">
      <c r="A5" s="5">
        <v>4</v>
      </c>
      <c r="B5" s="8" t="s">
        <v>50</v>
      </c>
      <c r="C5" s="5"/>
      <c r="D5" s="53" t="s">
        <v>52</v>
      </c>
      <c r="E5" s="12"/>
      <c r="F5" s="12"/>
      <c r="G5" s="12"/>
      <c r="H5" s="12"/>
      <c r="I5" s="12"/>
      <c r="J5" s="12"/>
      <c r="K5" s="12"/>
      <c r="L5" s="12"/>
      <c r="M5" s="12"/>
      <c r="N5" s="12"/>
      <c r="O5" s="12"/>
      <c r="P5" s="12"/>
      <c r="Q5" s="12"/>
      <c r="R5" s="12"/>
      <c r="S5" s="12"/>
      <c r="T5" s="12"/>
      <c r="U5" s="12"/>
      <c r="V5" s="12"/>
      <c r="W5" s="12"/>
      <c r="X5" s="12"/>
      <c r="Y5" s="12"/>
    </row>
    <row r="6" spans="1:25" ht="12.75">
      <c r="A6" s="5">
        <v>5</v>
      </c>
      <c r="B6" s="37" t="s">
        <v>51</v>
      </c>
      <c r="C6" s="5"/>
      <c r="D6" s="53" t="s">
        <v>53</v>
      </c>
      <c r="E6" s="12"/>
      <c r="F6" s="12"/>
      <c r="G6" s="12"/>
      <c r="H6" s="12"/>
      <c r="I6" s="12"/>
      <c r="J6" s="12"/>
      <c r="K6" s="12"/>
      <c r="L6" s="12"/>
      <c r="M6" s="12"/>
      <c r="N6" s="12"/>
      <c r="O6" s="12"/>
      <c r="P6" s="12"/>
      <c r="Q6" s="12"/>
      <c r="R6" s="12"/>
      <c r="S6" s="12"/>
      <c r="T6" s="12"/>
      <c r="U6" s="12"/>
      <c r="V6" s="12"/>
      <c r="W6" s="12"/>
      <c r="X6" s="12"/>
      <c r="Y6" s="12"/>
    </row>
    <row r="7" spans="1:25" ht="12.75">
      <c r="A7" s="5">
        <v>6</v>
      </c>
      <c r="B7" s="44">
        <v>41565</v>
      </c>
      <c r="D7" s="53" t="s">
        <v>60</v>
      </c>
      <c r="E7" s="12"/>
      <c r="F7" s="12"/>
      <c r="G7" s="12"/>
      <c r="H7" s="12"/>
      <c r="I7" s="12"/>
      <c r="J7" s="12"/>
      <c r="K7" s="12"/>
      <c r="L7" s="12"/>
      <c r="M7" s="12"/>
      <c r="N7" s="12"/>
      <c r="O7" s="12"/>
      <c r="P7" s="12"/>
      <c r="Q7" s="12"/>
      <c r="R7" s="12"/>
      <c r="S7" s="12"/>
      <c r="T7" s="12"/>
      <c r="U7" s="12"/>
      <c r="V7" s="12"/>
      <c r="W7" s="12"/>
      <c r="X7" s="12"/>
      <c r="Y7" s="12"/>
    </row>
    <row r="8" spans="1:25" ht="12.75">
      <c r="A8" s="5">
        <v>7</v>
      </c>
      <c r="B8" s="44">
        <v>41572</v>
      </c>
      <c r="C8" s="5"/>
      <c r="D8" s="53" t="s">
        <v>59</v>
      </c>
      <c r="E8" s="12"/>
      <c r="F8" s="12"/>
      <c r="G8" s="12"/>
      <c r="H8" s="12"/>
      <c r="I8" s="12"/>
      <c r="J8" s="12"/>
      <c r="K8" s="12"/>
      <c r="L8" s="12"/>
      <c r="M8" s="12"/>
      <c r="N8" s="12"/>
      <c r="O8" s="12"/>
      <c r="P8" s="12"/>
      <c r="Q8" s="12"/>
      <c r="R8" s="12"/>
      <c r="S8" s="12"/>
      <c r="T8" s="12"/>
      <c r="U8" s="12"/>
      <c r="V8" s="12"/>
      <c r="W8" s="12"/>
      <c r="X8" s="12"/>
      <c r="Y8" s="12"/>
    </row>
    <row r="9" spans="1:25" ht="12.75">
      <c r="A9" s="25">
        <v>8</v>
      </c>
      <c r="B9" s="8" t="s">
        <v>63</v>
      </c>
      <c r="C9" s="5"/>
      <c r="D9" s="53" t="s">
        <v>62</v>
      </c>
      <c r="E9" s="12"/>
      <c r="F9" s="12"/>
      <c r="G9" s="12"/>
      <c r="H9" s="12"/>
      <c r="I9" s="12"/>
      <c r="J9" s="12"/>
      <c r="K9" s="12"/>
      <c r="L9" s="12"/>
      <c r="M9" s="12"/>
      <c r="N9" s="12"/>
      <c r="O9" s="12"/>
      <c r="P9" s="12"/>
      <c r="Q9" s="12"/>
      <c r="R9" s="12"/>
      <c r="S9" s="12"/>
      <c r="T9" s="12"/>
      <c r="U9" s="12"/>
      <c r="V9" s="12"/>
      <c r="W9" s="12"/>
      <c r="X9" s="12"/>
      <c r="Y9" s="12"/>
    </row>
    <row r="10" spans="1:25" ht="25.5">
      <c r="A10" s="5">
        <v>9</v>
      </c>
      <c r="B10" s="8">
        <v>41590</v>
      </c>
      <c r="C10" s="13"/>
      <c r="D10" s="53" t="s">
        <v>70</v>
      </c>
      <c r="E10" s="12"/>
      <c r="F10" s="12"/>
      <c r="G10" s="12"/>
      <c r="H10" s="12"/>
      <c r="I10" s="12"/>
      <c r="J10" s="12"/>
      <c r="K10" s="12"/>
      <c r="L10" s="12"/>
      <c r="M10" s="12"/>
      <c r="N10" s="12"/>
      <c r="O10" s="12"/>
      <c r="P10" s="12"/>
      <c r="Q10" s="12"/>
      <c r="R10" s="12"/>
      <c r="S10" s="12"/>
      <c r="T10" s="12"/>
      <c r="U10" s="12"/>
      <c r="V10" s="12"/>
      <c r="W10" s="12"/>
      <c r="X10" s="12"/>
      <c r="Y10" s="12"/>
    </row>
    <row r="11" spans="1:25" ht="12.75">
      <c r="A11" s="5">
        <v>10</v>
      </c>
      <c r="B11" s="8">
        <v>41598</v>
      </c>
      <c r="C11" s="5"/>
      <c r="D11" s="53" t="s">
        <v>71</v>
      </c>
      <c r="E11" s="12"/>
      <c r="F11" s="12"/>
      <c r="G11" s="12"/>
      <c r="H11" s="12"/>
      <c r="I11" s="12"/>
      <c r="J11" s="12"/>
      <c r="K11" s="12"/>
      <c r="L11" s="12"/>
      <c r="M11" s="12"/>
      <c r="N11" s="12"/>
      <c r="O11" s="12"/>
      <c r="P11" s="12"/>
      <c r="Q11" s="12"/>
      <c r="R11" s="12"/>
      <c r="S11" s="12"/>
      <c r="T11" s="12"/>
      <c r="U11" s="12"/>
      <c r="V11" s="12"/>
      <c r="W11" s="12"/>
      <c r="X11" s="12"/>
      <c r="Y11" s="12"/>
    </row>
    <row r="12" spans="1:25" ht="25.5">
      <c r="A12" s="5">
        <v>11</v>
      </c>
      <c r="B12" s="8">
        <v>41606</v>
      </c>
      <c r="C12" s="5"/>
      <c r="D12" s="5" t="s">
        <v>80</v>
      </c>
      <c r="E12" s="12"/>
      <c r="F12" s="12"/>
      <c r="G12" s="12"/>
      <c r="H12" s="12"/>
      <c r="I12" s="12"/>
      <c r="J12" s="12"/>
      <c r="K12" s="12"/>
      <c r="L12" s="12"/>
      <c r="M12" s="12"/>
      <c r="N12" s="12"/>
      <c r="O12" s="12"/>
      <c r="P12" s="12"/>
      <c r="Q12" s="12"/>
      <c r="R12" s="12"/>
      <c r="S12" s="12"/>
      <c r="T12" s="12"/>
      <c r="U12" s="12"/>
      <c r="V12" s="12"/>
      <c r="W12" s="12"/>
      <c r="X12" s="12"/>
      <c r="Y12" s="12"/>
    </row>
    <row r="13" spans="1:25" ht="51">
      <c r="A13" s="5">
        <v>12</v>
      </c>
      <c r="B13" s="8">
        <v>41615</v>
      </c>
      <c r="C13" s="5"/>
      <c r="D13" s="53" t="s">
        <v>81</v>
      </c>
      <c r="E13" s="12"/>
      <c r="F13" s="12"/>
      <c r="G13" s="12"/>
      <c r="H13" s="12"/>
      <c r="I13" s="12"/>
      <c r="J13" s="12"/>
      <c r="K13" s="12"/>
      <c r="L13" s="12"/>
      <c r="M13" s="12"/>
      <c r="N13" s="12"/>
      <c r="O13" s="12"/>
      <c r="P13" s="12"/>
      <c r="Q13" s="12"/>
      <c r="R13" s="12"/>
      <c r="S13" s="12"/>
      <c r="T13" s="12"/>
      <c r="U13" s="12"/>
      <c r="V13" s="12"/>
      <c r="W13" s="12"/>
      <c r="X13" s="12"/>
      <c r="Y13" s="12"/>
    </row>
    <row r="14" spans="1:25" ht="25.5">
      <c r="A14" s="5">
        <v>13</v>
      </c>
      <c r="B14" s="8">
        <v>41617</v>
      </c>
      <c r="C14" s="5"/>
      <c r="D14" s="53" t="s">
        <v>82</v>
      </c>
      <c r="E14" s="12"/>
      <c r="F14" s="12"/>
      <c r="G14" s="12"/>
      <c r="H14" s="12"/>
      <c r="I14" s="12"/>
      <c r="J14" s="12"/>
      <c r="K14" s="12"/>
      <c r="L14" s="12"/>
      <c r="M14" s="12"/>
      <c r="N14" s="12"/>
      <c r="O14" s="12"/>
      <c r="P14" s="12"/>
      <c r="Q14" s="12"/>
      <c r="R14" s="12"/>
      <c r="S14" s="12"/>
      <c r="T14" s="12"/>
      <c r="U14" s="12"/>
      <c r="V14" s="12"/>
      <c r="W14" s="12"/>
      <c r="X14" s="12"/>
      <c r="Y14" s="12"/>
    </row>
    <row r="15" spans="1:25" ht="25.5">
      <c r="A15" s="5">
        <v>14</v>
      </c>
      <c r="B15" s="8">
        <v>41618</v>
      </c>
      <c r="C15" s="5"/>
      <c r="D15" s="53" t="s">
        <v>83</v>
      </c>
      <c r="E15" s="12"/>
      <c r="F15" s="12"/>
      <c r="G15" s="12"/>
      <c r="H15" s="12"/>
      <c r="I15" s="12"/>
      <c r="J15" s="12"/>
      <c r="K15" s="12"/>
      <c r="L15" s="12"/>
      <c r="M15" s="12"/>
      <c r="N15" s="12"/>
      <c r="O15" s="12"/>
      <c r="P15" s="12"/>
      <c r="Q15" s="12"/>
      <c r="R15" s="12"/>
      <c r="S15" s="12"/>
      <c r="T15" s="12"/>
      <c r="U15" s="12"/>
      <c r="V15" s="12"/>
      <c r="W15" s="12"/>
      <c r="X15" s="12"/>
      <c r="Y15" s="12"/>
    </row>
    <row r="16" spans="1:25" ht="25.5">
      <c r="A16" s="5">
        <v>15</v>
      </c>
      <c r="B16" s="8">
        <v>41625</v>
      </c>
      <c r="C16" s="5" t="s">
        <v>138</v>
      </c>
      <c r="D16" s="53" t="s">
        <v>139</v>
      </c>
      <c r="E16" s="12"/>
      <c r="F16" s="12"/>
      <c r="G16" s="12"/>
      <c r="H16" s="12"/>
      <c r="I16" s="12"/>
      <c r="J16" s="12"/>
      <c r="K16" s="12"/>
      <c r="L16" s="12"/>
      <c r="M16" s="12"/>
      <c r="N16" s="12"/>
      <c r="O16" s="12"/>
      <c r="P16" s="12"/>
      <c r="Q16" s="12"/>
      <c r="R16" s="12"/>
      <c r="S16" s="12"/>
      <c r="T16" s="12"/>
      <c r="U16" s="12"/>
      <c r="V16" s="12"/>
      <c r="W16" s="12"/>
      <c r="X16" s="12"/>
      <c r="Y16" s="12"/>
    </row>
    <row r="17" spans="1:25" ht="25.5">
      <c r="A17" s="5">
        <v>16</v>
      </c>
      <c r="B17" s="37" t="s">
        <v>150</v>
      </c>
      <c r="C17" s="5"/>
      <c r="D17" s="53" t="s">
        <v>151</v>
      </c>
      <c r="E17" s="12"/>
      <c r="F17" s="12"/>
      <c r="G17" s="12"/>
      <c r="H17" s="12"/>
      <c r="I17" s="12"/>
      <c r="J17" s="12"/>
      <c r="K17" s="12"/>
      <c r="L17" s="12"/>
      <c r="M17" s="12"/>
      <c r="N17" s="12"/>
      <c r="O17" s="12"/>
      <c r="P17" s="12"/>
      <c r="Q17" s="12"/>
      <c r="R17" s="12"/>
      <c r="S17" s="12"/>
      <c r="T17" s="12"/>
      <c r="U17" s="12"/>
      <c r="V17" s="12"/>
      <c r="W17" s="12"/>
      <c r="X17" s="12"/>
      <c r="Y17" s="12"/>
    </row>
    <row r="18" spans="1:25" ht="25.5">
      <c r="A18" s="5">
        <v>17</v>
      </c>
      <c r="B18" s="8" t="s">
        <v>152</v>
      </c>
      <c r="C18" s="5"/>
      <c r="D18" s="5" t="s">
        <v>154</v>
      </c>
      <c r="E18" s="12"/>
      <c r="F18" s="12"/>
      <c r="G18" s="12"/>
      <c r="H18" s="12"/>
      <c r="I18" s="12"/>
      <c r="J18" s="12"/>
      <c r="K18" s="12"/>
      <c r="L18" s="12"/>
      <c r="M18" s="12"/>
      <c r="N18" s="12"/>
      <c r="O18" s="12"/>
      <c r="P18" s="12"/>
      <c r="Q18" s="12"/>
      <c r="R18" s="12"/>
      <c r="S18" s="12"/>
      <c r="T18" s="12"/>
      <c r="U18" s="12"/>
      <c r="V18" s="12"/>
      <c r="W18" s="12"/>
      <c r="X18" s="12"/>
      <c r="Y18" s="12"/>
    </row>
    <row r="19" spans="1:25" ht="38.25">
      <c r="A19" s="5">
        <v>18</v>
      </c>
      <c r="B19" s="8" t="s">
        <v>153</v>
      </c>
      <c r="C19" s="53"/>
      <c r="D19" s="5" t="s">
        <v>155</v>
      </c>
      <c r="E19" s="12"/>
      <c r="F19" s="12"/>
      <c r="G19" s="12"/>
      <c r="H19" s="12"/>
      <c r="I19" s="12"/>
      <c r="J19" s="12"/>
      <c r="K19" s="12"/>
      <c r="L19" s="12"/>
      <c r="M19" s="12"/>
      <c r="N19" s="12"/>
      <c r="O19" s="12"/>
      <c r="P19" s="12"/>
      <c r="Q19" s="12"/>
      <c r="R19" s="12"/>
      <c r="S19" s="12"/>
      <c r="T19" s="12"/>
      <c r="U19" s="12"/>
      <c r="V19" s="12"/>
      <c r="W19" s="12"/>
      <c r="X19" s="12"/>
      <c r="Y19" s="12"/>
    </row>
    <row r="20" spans="1:25" ht="38.25">
      <c r="A20" s="5">
        <v>19</v>
      </c>
      <c r="B20" s="8">
        <v>41649</v>
      </c>
      <c r="C20" s="5"/>
      <c r="D20" s="5" t="s">
        <v>158</v>
      </c>
      <c r="E20" s="12"/>
      <c r="F20" s="12"/>
      <c r="G20" s="12"/>
      <c r="H20" s="12"/>
      <c r="I20" s="12"/>
      <c r="J20" s="12"/>
      <c r="K20" s="12"/>
      <c r="L20" s="12"/>
      <c r="M20" s="12"/>
      <c r="N20" s="12"/>
      <c r="O20" s="12"/>
      <c r="P20" s="12"/>
      <c r="Q20" s="12"/>
      <c r="R20" s="12"/>
      <c r="S20" s="12"/>
      <c r="T20" s="12"/>
      <c r="U20" s="12"/>
      <c r="V20" s="12"/>
      <c r="W20" s="12"/>
      <c r="X20" s="12"/>
      <c r="Y20" s="12"/>
    </row>
    <row r="21" spans="1:25" ht="12.75">
      <c r="A21" s="5">
        <v>20</v>
      </c>
      <c r="B21" s="8" t="s">
        <v>179</v>
      </c>
      <c r="C21" s="5"/>
      <c r="D21" s="53" t="s">
        <v>53</v>
      </c>
      <c r="E21" s="12"/>
      <c r="F21" s="12"/>
      <c r="G21" s="12"/>
      <c r="H21" s="12"/>
      <c r="I21" s="12"/>
      <c r="J21" s="12"/>
      <c r="K21" s="12"/>
      <c r="L21" s="12"/>
      <c r="M21" s="12"/>
      <c r="N21" s="12"/>
      <c r="O21" s="12"/>
      <c r="P21" s="12"/>
      <c r="Q21" s="12"/>
      <c r="R21" s="12"/>
      <c r="S21" s="12"/>
      <c r="T21" s="12"/>
      <c r="U21" s="12"/>
      <c r="V21" s="12"/>
      <c r="W21" s="12"/>
      <c r="X21" s="12"/>
      <c r="Y21" s="12"/>
    </row>
    <row r="22" spans="1:25" ht="12.75">
      <c r="A22" s="5">
        <v>21</v>
      </c>
      <c r="B22" s="44">
        <v>41677</v>
      </c>
      <c r="C22" s="13"/>
      <c r="D22" s="53" t="s">
        <v>59</v>
      </c>
      <c r="E22" s="12"/>
      <c r="F22" s="12"/>
      <c r="G22" s="12"/>
      <c r="H22" s="12"/>
      <c r="I22" s="12"/>
      <c r="J22" s="12"/>
      <c r="K22" s="12"/>
      <c r="L22" s="12"/>
      <c r="M22" s="12"/>
      <c r="N22" s="12"/>
      <c r="O22" s="12"/>
      <c r="P22" s="12"/>
      <c r="Q22" s="12"/>
      <c r="R22" s="12"/>
      <c r="S22" s="12"/>
      <c r="T22" s="12"/>
      <c r="U22" s="12"/>
      <c r="V22" s="12"/>
      <c r="W22" s="12"/>
      <c r="X22" s="12"/>
      <c r="Y22" s="12"/>
    </row>
    <row r="23" spans="1:25" ht="12.75">
      <c r="A23" s="5">
        <v>22</v>
      </c>
      <c r="B23" s="8">
        <v>41678</v>
      </c>
      <c r="C23" s="5"/>
      <c r="D23" s="5" t="s">
        <v>180</v>
      </c>
      <c r="E23" s="12"/>
      <c r="F23" s="12"/>
      <c r="G23" s="12"/>
      <c r="H23" s="12"/>
      <c r="I23" s="12"/>
      <c r="J23" s="12"/>
      <c r="K23" s="12"/>
      <c r="L23" s="12"/>
      <c r="M23" s="12"/>
      <c r="N23" s="12"/>
      <c r="O23" s="12"/>
      <c r="P23" s="12"/>
      <c r="Q23" s="12"/>
      <c r="R23" s="12"/>
      <c r="S23" s="12"/>
      <c r="T23" s="12"/>
      <c r="U23" s="12"/>
      <c r="V23" s="12"/>
      <c r="W23" s="12"/>
      <c r="X23" s="12"/>
      <c r="Y23" s="12"/>
    </row>
    <row r="24" spans="1:25" ht="12.75">
      <c r="A24" s="5">
        <v>23</v>
      </c>
      <c r="B24" s="8" t="s">
        <v>247</v>
      </c>
      <c r="C24" s="5"/>
      <c r="D24" s="5" t="s">
        <v>248</v>
      </c>
      <c r="E24" s="12"/>
      <c r="F24" s="12"/>
      <c r="G24" s="12"/>
      <c r="H24" s="12"/>
      <c r="I24" s="12"/>
      <c r="J24" s="12"/>
      <c r="K24" s="12"/>
      <c r="L24" s="12"/>
      <c r="M24" s="12"/>
      <c r="N24" s="12"/>
      <c r="O24" s="12"/>
      <c r="P24" s="12"/>
      <c r="Q24" s="12"/>
      <c r="R24" s="12"/>
      <c r="S24" s="12"/>
      <c r="T24" s="12"/>
      <c r="U24" s="12"/>
      <c r="V24" s="12"/>
      <c r="W24" s="12"/>
      <c r="X24" s="12"/>
      <c r="Y24" s="12"/>
    </row>
    <row r="25" spans="1:25" ht="51">
      <c r="A25" s="5">
        <v>24</v>
      </c>
      <c r="B25" s="8">
        <v>41715</v>
      </c>
      <c r="C25" s="5"/>
      <c r="D25" s="53" t="s">
        <v>250</v>
      </c>
      <c r="E25" s="12"/>
      <c r="F25" s="12"/>
      <c r="G25" s="12"/>
      <c r="H25" s="12"/>
      <c r="I25" s="12"/>
      <c r="J25" s="12"/>
      <c r="K25" s="12"/>
      <c r="L25" s="12"/>
      <c r="M25" s="12"/>
      <c r="N25" s="12"/>
      <c r="O25" s="12"/>
      <c r="P25" s="12"/>
      <c r="Q25" s="12"/>
      <c r="R25" s="12"/>
      <c r="S25" s="12"/>
      <c r="T25" s="12"/>
      <c r="U25" s="12"/>
      <c r="V25" s="12"/>
      <c r="W25" s="12"/>
      <c r="X25" s="12"/>
      <c r="Y25" s="12"/>
    </row>
    <row r="26" spans="1:25" ht="25.5">
      <c r="A26" s="5">
        <v>25</v>
      </c>
      <c r="B26" s="8">
        <v>41724</v>
      </c>
      <c r="C26" s="5"/>
      <c r="D26" s="53" t="s">
        <v>256</v>
      </c>
      <c r="E26" s="12"/>
      <c r="F26" s="12"/>
      <c r="G26" s="12"/>
      <c r="H26" s="12"/>
      <c r="I26" s="12"/>
      <c r="J26" s="12"/>
      <c r="K26" s="12"/>
      <c r="L26" s="12"/>
      <c r="M26" s="12"/>
      <c r="N26" s="12"/>
      <c r="O26" s="12"/>
      <c r="P26" s="12"/>
      <c r="Q26" s="12"/>
      <c r="R26" s="12"/>
      <c r="S26" s="12"/>
      <c r="T26" s="12"/>
      <c r="U26" s="12"/>
      <c r="V26" s="12"/>
      <c r="W26" s="12"/>
      <c r="X26" s="12"/>
      <c r="Y26" s="12"/>
    </row>
    <row r="27" spans="1:4" ht="12.75">
      <c r="A27" s="5">
        <v>26</v>
      </c>
      <c r="B27" s="8">
        <v>41727</v>
      </c>
      <c r="C27" s="5"/>
      <c r="D27" s="53" t="s">
        <v>258</v>
      </c>
    </row>
    <row r="28" spans="1:4" ht="25.5">
      <c r="A28" s="5">
        <v>27</v>
      </c>
      <c r="B28" s="8">
        <v>41737</v>
      </c>
      <c r="C28" s="5"/>
      <c r="D28" s="53" t="s">
        <v>287</v>
      </c>
    </row>
    <row r="29" spans="1:4" ht="38.25">
      <c r="A29" s="5">
        <v>28</v>
      </c>
      <c r="B29" s="8">
        <v>41752</v>
      </c>
      <c r="C29" s="5"/>
      <c r="D29" s="53" t="s">
        <v>288</v>
      </c>
    </row>
    <row r="30" spans="1:4" ht="38.25">
      <c r="A30" s="5">
        <v>29</v>
      </c>
      <c r="B30" s="8">
        <v>41764</v>
      </c>
      <c r="C30" s="5"/>
      <c r="D30" s="5" t="s">
        <v>298</v>
      </c>
    </row>
    <row r="31" spans="1:4" ht="38.25">
      <c r="A31" s="5">
        <v>30</v>
      </c>
      <c r="B31" s="8">
        <v>41765</v>
      </c>
      <c r="C31" s="5"/>
      <c r="D31" s="53" t="s">
        <v>299</v>
      </c>
    </row>
    <row r="32" spans="1:4" ht="38.25">
      <c r="A32" s="5">
        <v>31</v>
      </c>
      <c r="B32" s="8">
        <v>41767</v>
      </c>
      <c r="C32" s="13"/>
      <c r="D32" s="53" t="s">
        <v>300</v>
      </c>
    </row>
    <row r="33" spans="1:4" ht="12.75">
      <c r="A33" s="5">
        <v>32</v>
      </c>
      <c r="B33" s="8" t="s">
        <v>301</v>
      </c>
      <c r="C33" s="5"/>
      <c r="D33" s="5" t="s">
        <v>302</v>
      </c>
    </row>
    <row r="34" spans="1:4" ht="25.5">
      <c r="A34" s="5">
        <v>33</v>
      </c>
      <c r="B34" s="8">
        <v>41799</v>
      </c>
      <c r="C34" s="5"/>
      <c r="D34" s="5" t="s">
        <v>323</v>
      </c>
    </row>
    <row r="35" spans="1:4" ht="12.75">
      <c r="A35" s="5">
        <v>34</v>
      </c>
      <c r="B35" s="8">
        <v>41802</v>
      </c>
      <c r="C35" s="13"/>
      <c r="D35" s="5" t="s">
        <v>324</v>
      </c>
    </row>
    <row r="36" spans="1:4" ht="25.5">
      <c r="A36" s="5">
        <v>35</v>
      </c>
      <c r="B36" s="8" t="s">
        <v>325</v>
      </c>
      <c r="C36" s="5"/>
      <c r="D36" s="5" t="s">
        <v>327</v>
      </c>
    </row>
    <row r="37" spans="1:4" ht="25.5">
      <c r="A37" s="5">
        <v>36</v>
      </c>
      <c r="B37" s="8">
        <v>41809</v>
      </c>
      <c r="C37" s="5"/>
      <c r="D37" s="53" t="s">
        <v>326</v>
      </c>
    </row>
    <row r="38" spans="1:4" ht="12.75">
      <c r="A38" s="5">
        <v>37</v>
      </c>
      <c r="B38" s="8">
        <v>41811</v>
      </c>
      <c r="C38" s="5"/>
      <c r="D38" s="53" t="s">
        <v>330</v>
      </c>
    </row>
    <row r="39" spans="1:4" ht="76.5">
      <c r="A39" s="5">
        <v>38</v>
      </c>
      <c r="B39" s="8">
        <v>41812</v>
      </c>
      <c r="C39" s="13"/>
      <c r="D39" s="53" t="s">
        <v>331</v>
      </c>
    </row>
    <row r="40" spans="1:4" ht="12.75">
      <c r="A40" s="5"/>
      <c r="B40" s="8"/>
      <c r="C40" s="5"/>
      <c r="D40" s="5"/>
    </row>
    <row r="41" spans="1:4" ht="12.75">
      <c r="A41" s="5"/>
      <c r="B41" s="8"/>
      <c r="C41" s="13"/>
      <c r="D41" s="5"/>
    </row>
    <row r="42" spans="1:4" ht="12.75">
      <c r="A42" s="5"/>
      <c r="B42" s="8"/>
      <c r="C42" s="5"/>
      <c r="D42" s="5"/>
    </row>
    <row r="43" spans="1:4" ht="12.75">
      <c r="A43" s="5"/>
      <c r="B43" s="8"/>
      <c r="C43" s="5"/>
      <c r="D43" s="53"/>
    </row>
    <row r="44" spans="1:4" ht="12.75">
      <c r="A44" s="5"/>
      <c r="B44" s="6"/>
      <c r="C44" s="5"/>
      <c r="D44" s="5"/>
    </row>
    <row r="45" spans="2:4" ht="12.75">
      <c r="B45" s="8"/>
      <c r="C45" s="5"/>
      <c r="D45" s="5"/>
    </row>
    <row r="46" spans="1:4" ht="12.75">
      <c r="A46" s="5"/>
      <c r="B46" s="8"/>
      <c r="C46" s="13"/>
      <c r="D46" s="5"/>
    </row>
    <row r="47" spans="1:4" ht="12.75">
      <c r="A47" s="5"/>
      <c r="B47" s="8"/>
      <c r="C47" s="13"/>
      <c r="D47" s="5"/>
    </row>
    <row r="48" spans="1:4" ht="12.75">
      <c r="A48" s="5"/>
      <c r="B48" s="8"/>
      <c r="C48" s="20"/>
      <c r="D48" s="5"/>
    </row>
    <row r="49" spans="1:4" ht="12.75">
      <c r="A49" s="5"/>
      <c r="B49" s="8"/>
      <c r="C49" s="13"/>
      <c r="D49" s="5"/>
    </row>
    <row r="50" spans="1:4" ht="12.75">
      <c r="A50" s="5"/>
      <c r="B50" s="8"/>
      <c r="C50" s="13"/>
      <c r="D50" s="5"/>
    </row>
    <row r="51" spans="1:4" ht="12.75">
      <c r="A51" s="5"/>
      <c r="B51" s="8"/>
      <c r="C51" s="13"/>
      <c r="D51" s="5"/>
    </row>
    <row r="52" spans="1:4" ht="12.75">
      <c r="A52" s="5"/>
      <c r="B52" s="8"/>
      <c r="C52" s="5"/>
      <c r="D52" s="5"/>
    </row>
    <row r="53" spans="1:4" ht="12.75">
      <c r="A53" s="5"/>
      <c r="B53" s="8"/>
      <c r="C53" s="5"/>
      <c r="D53" s="5"/>
    </row>
    <row r="54" spans="1:4" ht="12.75">
      <c r="A54" s="5"/>
      <c r="B54" s="8"/>
      <c r="C54" s="13"/>
      <c r="D54" s="5"/>
    </row>
    <row r="55" spans="1:4" ht="12.75">
      <c r="A55" s="5"/>
      <c r="B55" s="8"/>
      <c r="C55" s="5"/>
      <c r="D55" s="5"/>
    </row>
    <row r="56" spans="1:4" ht="12.75">
      <c r="A56" s="5"/>
      <c r="B56" s="8"/>
      <c r="C56" s="30"/>
      <c r="D56" s="21"/>
    </row>
    <row r="57" spans="1:4" ht="12.75">
      <c r="A57" s="5"/>
      <c r="B57" s="8"/>
      <c r="C57" s="13"/>
      <c r="D57" s="5"/>
    </row>
    <row r="58" spans="1:4" ht="12.75">
      <c r="A58" s="5"/>
      <c r="B58" s="8"/>
      <c r="C58" s="5"/>
      <c r="D58" s="21"/>
    </row>
    <row r="59" spans="1:4" ht="12.75">
      <c r="A59" s="5"/>
      <c r="B59" s="8"/>
      <c r="C59" s="30"/>
      <c r="D59" s="5"/>
    </row>
    <row r="60" spans="1:4" ht="12.75">
      <c r="A60" s="5"/>
      <c r="B60" s="8"/>
      <c r="C60" s="30"/>
      <c r="D60" s="5"/>
    </row>
    <row r="61" spans="1:4" ht="12.75">
      <c r="A61" s="5"/>
      <c r="B61" s="8"/>
      <c r="C61" s="30"/>
      <c r="D61" s="5"/>
    </row>
    <row r="62" spans="1:4" ht="12.75">
      <c r="A62" s="5"/>
      <c r="B62" s="8"/>
      <c r="C62" s="5"/>
      <c r="D62" s="5"/>
    </row>
    <row r="63" spans="1:4" ht="12.75">
      <c r="A63" s="5"/>
      <c r="B63" s="8"/>
      <c r="C63" s="5"/>
      <c r="D63" s="5"/>
    </row>
    <row r="64" spans="1:4" ht="12.75">
      <c r="A64" s="12"/>
      <c r="B64" s="26"/>
      <c r="C64" s="12"/>
      <c r="D64" s="12"/>
    </row>
    <row r="65" spans="1:4" ht="12.75">
      <c r="A65" s="12"/>
      <c r="B65" s="26"/>
      <c r="C65" s="12"/>
      <c r="D65" s="12"/>
    </row>
    <row r="66" spans="1:4" ht="12.75">
      <c r="A66" s="12"/>
      <c r="B66" s="26"/>
      <c r="C66" s="12"/>
      <c r="D66" s="12"/>
    </row>
    <row r="67" spans="1:4" ht="12.75">
      <c r="A67" s="12"/>
      <c r="B67" s="26"/>
      <c r="C67" s="12"/>
      <c r="D67" s="12"/>
    </row>
    <row r="68" spans="1:4" ht="12.75">
      <c r="A68" s="12"/>
      <c r="B68" s="26"/>
      <c r="C68" s="12"/>
      <c r="D68" s="12"/>
    </row>
    <row r="69" spans="1:4" ht="12.75">
      <c r="A69" s="12"/>
      <c r="B69" s="26"/>
      <c r="C69" s="12"/>
      <c r="D69" s="12"/>
    </row>
    <row r="70" spans="1:4" ht="12.75">
      <c r="A70" s="12"/>
      <c r="B70" s="26"/>
      <c r="C70" s="12"/>
      <c r="D70" s="12"/>
    </row>
    <row r="71" spans="1:4" ht="12.75">
      <c r="A71" s="12"/>
      <c r="B71" s="26"/>
      <c r="C71" s="12"/>
      <c r="D71" s="12"/>
    </row>
    <row r="72" spans="1:4" ht="12.75">
      <c r="A72" s="12"/>
      <c r="B72" s="26"/>
      <c r="C72" s="12"/>
      <c r="D72" s="12"/>
    </row>
    <row r="73" spans="1:4" ht="12.75">
      <c r="A73" s="12"/>
      <c r="B73" s="26"/>
      <c r="C73" s="12"/>
      <c r="D73" s="12"/>
    </row>
    <row r="74" spans="1:4" ht="12.75">
      <c r="A74" s="12"/>
      <c r="B74" s="26"/>
      <c r="C74" s="12"/>
      <c r="D74" s="12"/>
    </row>
    <row r="75" spans="1:4" ht="12.75">
      <c r="A75" s="12"/>
      <c r="B75" s="26"/>
      <c r="C75" s="12"/>
      <c r="D75" s="12"/>
    </row>
    <row r="76" spans="1:4" ht="12.75">
      <c r="A76" s="12"/>
      <c r="B76" s="26"/>
      <c r="C76" s="12"/>
      <c r="D76" s="12"/>
    </row>
    <row r="77" spans="1:4" ht="12.75">
      <c r="A77" s="12"/>
      <c r="B77" s="26"/>
      <c r="C77" s="12"/>
      <c r="D77" s="12"/>
    </row>
    <row r="78" spans="1:4" ht="12.75">
      <c r="A78" s="12"/>
      <c r="B78" s="26"/>
      <c r="C78" s="12"/>
      <c r="D78" s="12"/>
    </row>
    <row r="79" spans="1:4" ht="12.75">
      <c r="A79" s="12"/>
      <c r="B79" s="26"/>
      <c r="C79" s="12"/>
      <c r="D79" s="12"/>
    </row>
    <row r="80" spans="1:4" ht="12.75">
      <c r="A80" s="12"/>
      <c r="B80" s="26"/>
      <c r="C80" s="12"/>
      <c r="D80" s="12"/>
    </row>
    <row r="81" spans="1:4" ht="12.75">
      <c r="A81" s="12"/>
      <c r="B81" s="26"/>
      <c r="C81" s="12"/>
      <c r="D81" s="12"/>
    </row>
    <row r="82" spans="1:4" ht="12.75">
      <c r="A82" s="12"/>
      <c r="B82" s="26"/>
      <c r="C82" s="12"/>
      <c r="D82" s="12"/>
    </row>
    <row r="83" spans="1:4" ht="12.75">
      <c r="A83" s="12"/>
      <c r="B83" s="26"/>
      <c r="C83" s="12"/>
      <c r="D83" s="12"/>
    </row>
    <row r="84" spans="1:4" ht="12.75">
      <c r="A84" s="12"/>
      <c r="B84" s="26"/>
      <c r="C84" s="12"/>
      <c r="D84" s="12"/>
    </row>
    <row r="85" spans="1:4" ht="12.75">
      <c r="A85" s="12"/>
      <c r="B85" s="26"/>
      <c r="C85" s="12"/>
      <c r="D85" s="12"/>
    </row>
    <row r="86" spans="1:4" ht="12.75">
      <c r="A86" s="12"/>
      <c r="B86" s="26"/>
      <c r="C86" s="12"/>
      <c r="D86" s="12"/>
    </row>
    <row r="87" spans="1:4" ht="12.75">
      <c r="A87" s="12"/>
      <c r="B87" s="26"/>
      <c r="C87" s="12"/>
      <c r="D87" s="12"/>
    </row>
    <row r="88" spans="1:4" ht="12.75">
      <c r="A88" s="12"/>
      <c r="B88" s="26"/>
      <c r="C88" s="12"/>
      <c r="D88" s="12"/>
    </row>
    <row r="89" spans="1:4" ht="12.75">
      <c r="A89" s="12"/>
      <c r="B89" s="26"/>
      <c r="C89" s="12"/>
      <c r="D89" s="12"/>
    </row>
    <row r="90" spans="1:4" ht="12.75">
      <c r="A90" s="12"/>
      <c r="B90" s="26"/>
      <c r="C90" s="12"/>
      <c r="D90" s="12"/>
    </row>
    <row r="91" spans="1:4" ht="12.75">
      <c r="A91" s="12"/>
      <c r="B91" s="26"/>
      <c r="C91" s="12"/>
      <c r="D91" s="12"/>
    </row>
    <row r="92" spans="1:4" ht="12.75">
      <c r="A92" s="12"/>
      <c r="B92" s="26"/>
      <c r="C92" s="12"/>
      <c r="D92" s="12"/>
    </row>
    <row r="93" spans="1:4" ht="12.75">
      <c r="A93" s="12"/>
      <c r="B93" s="26"/>
      <c r="C93" s="12"/>
      <c r="D93" s="12"/>
    </row>
    <row r="94" spans="1:4" ht="12.75">
      <c r="A94" s="12"/>
      <c r="B94" s="26"/>
      <c r="C94" s="12"/>
      <c r="D94" s="12"/>
    </row>
    <row r="95" spans="1:4" ht="12.75">
      <c r="A95" s="12"/>
      <c r="B95" s="26"/>
      <c r="C95" s="12"/>
      <c r="D95" s="12"/>
    </row>
    <row r="96" spans="1:4" ht="12.75">
      <c r="A96" s="12"/>
      <c r="B96" s="26"/>
      <c r="C96" s="12"/>
      <c r="D96" s="12"/>
    </row>
    <row r="97" spans="1:4" ht="12.75">
      <c r="A97" s="12"/>
      <c r="B97" s="26"/>
      <c r="C97" s="12"/>
      <c r="D97" s="12"/>
    </row>
    <row r="98" spans="1:4" ht="12.75">
      <c r="A98" s="12"/>
      <c r="B98" s="26"/>
      <c r="C98" s="12"/>
      <c r="D98" s="12"/>
    </row>
    <row r="99" spans="1:4" ht="12.75">
      <c r="A99" s="12"/>
      <c r="B99" s="26"/>
      <c r="C99" s="12"/>
      <c r="D99" s="12"/>
    </row>
    <row r="100" spans="1:4" ht="12.75">
      <c r="A100" s="12"/>
      <c r="B100" s="26"/>
      <c r="C100" s="12"/>
      <c r="D100" s="12"/>
    </row>
    <row r="101" spans="1:4" ht="12.75">
      <c r="A101" s="12"/>
      <c r="B101" s="26"/>
      <c r="C101" s="12"/>
      <c r="D101" s="12"/>
    </row>
    <row r="102" spans="1:4" ht="12.75">
      <c r="A102" s="12"/>
      <c r="B102" s="26"/>
      <c r="C102" s="12"/>
      <c r="D102" s="12"/>
    </row>
    <row r="103" spans="1:4" ht="12.75">
      <c r="A103" s="12"/>
      <c r="B103" s="26"/>
      <c r="C103" s="12"/>
      <c r="D103" s="12"/>
    </row>
    <row r="104" spans="1:4" ht="12.75">
      <c r="A104" s="12"/>
      <c r="B104" s="26"/>
      <c r="C104" s="12"/>
      <c r="D104" s="12"/>
    </row>
    <row r="105" spans="1:4" ht="12.75">
      <c r="A105" s="12"/>
      <c r="B105" s="26"/>
      <c r="C105" s="12"/>
      <c r="D105" s="12"/>
    </row>
    <row r="106" spans="1:4" ht="12.75">
      <c r="A106" s="12"/>
      <c r="B106" s="26"/>
      <c r="C106" s="12"/>
      <c r="D106" s="12"/>
    </row>
    <row r="107" spans="1:4" ht="12.75">
      <c r="A107" s="12"/>
      <c r="B107" s="26"/>
      <c r="C107" s="12"/>
      <c r="D107" s="12"/>
    </row>
    <row r="108" spans="1:4" ht="12.75">
      <c r="A108" s="12"/>
      <c r="B108" s="26"/>
      <c r="C108" s="12"/>
      <c r="D108" s="12"/>
    </row>
    <row r="109" spans="1:4" ht="12.75">
      <c r="A109" s="12"/>
      <c r="B109" s="26"/>
      <c r="C109" s="12"/>
      <c r="D109" s="12"/>
    </row>
    <row r="110" spans="1:4" ht="12.75">
      <c r="A110" s="12"/>
      <c r="B110" s="26"/>
      <c r="C110" s="12"/>
      <c r="D110" s="12"/>
    </row>
    <row r="111" spans="1:4" ht="12.75">
      <c r="A111" s="12"/>
      <c r="B111" s="26"/>
      <c r="C111" s="12"/>
      <c r="D111" s="12"/>
    </row>
    <row r="112" spans="1:4" ht="12.75">
      <c r="A112" s="12"/>
      <c r="B112" s="26"/>
      <c r="C112" s="12"/>
      <c r="D112" s="12"/>
    </row>
    <row r="113" spans="1:4" ht="12.75">
      <c r="A113" s="12"/>
      <c r="B113" s="26"/>
      <c r="C113" s="12"/>
      <c r="D113" s="12"/>
    </row>
    <row r="114" spans="1:4" ht="12.75">
      <c r="A114" s="12"/>
      <c r="B114" s="26"/>
      <c r="C114" s="12"/>
      <c r="D114" s="12"/>
    </row>
    <row r="115" spans="1:4" ht="12.75">
      <c r="A115" s="12"/>
      <c r="B115" s="26"/>
      <c r="C115" s="12"/>
      <c r="D115" s="12"/>
    </row>
    <row r="116" spans="1:4" ht="12.75">
      <c r="A116" s="12"/>
      <c r="B116" s="26"/>
      <c r="C116" s="12"/>
      <c r="D116" s="12"/>
    </row>
    <row r="117" spans="1:4" ht="12.75">
      <c r="A117" s="12"/>
      <c r="B117" s="26"/>
      <c r="C117" s="12"/>
      <c r="D117" s="12"/>
    </row>
    <row r="118" spans="1:4" ht="12.75">
      <c r="A118" s="12"/>
      <c r="B118" s="26"/>
      <c r="C118" s="12"/>
      <c r="D118" s="12"/>
    </row>
    <row r="119" spans="1:4" ht="12.75">
      <c r="A119" s="12"/>
      <c r="B119" s="26"/>
      <c r="C119" s="12"/>
      <c r="D119" s="12"/>
    </row>
    <row r="120" spans="1:4" ht="12.75">
      <c r="A120" s="12"/>
      <c r="B120" s="26"/>
      <c r="C120" s="12"/>
      <c r="D120" s="12"/>
    </row>
    <row r="121" spans="1:4" ht="12.75">
      <c r="A121" s="12"/>
      <c r="B121" s="26"/>
      <c r="C121" s="12"/>
      <c r="D121" s="12"/>
    </row>
    <row r="122" spans="1:4" ht="12.75">
      <c r="A122" s="12"/>
      <c r="B122" s="26"/>
      <c r="C122" s="12"/>
      <c r="D122" s="12"/>
    </row>
    <row r="123" spans="1:4" ht="12.75">
      <c r="A123" s="12"/>
      <c r="B123" s="26"/>
      <c r="C123" s="12"/>
      <c r="D123" s="12"/>
    </row>
    <row r="124" spans="1:4" ht="12.75">
      <c r="A124" s="12"/>
      <c r="B124" s="26"/>
      <c r="C124" s="12"/>
      <c r="D124" s="12"/>
    </row>
    <row r="125" spans="1:4" ht="12.75">
      <c r="A125" s="12"/>
      <c r="B125" s="26"/>
      <c r="C125" s="12"/>
      <c r="D125" s="12"/>
    </row>
    <row r="126" spans="1:4" ht="12.75">
      <c r="A126" s="12"/>
      <c r="B126" s="26"/>
      <c r="C126" s="12"/>
      <c r="D126" s="12"/>
    </row>
    <row r="127" spans="1:4" ht="12.75">
      <c r="A127" s="12"/>
      <c r="B127" s="26"/>
      <c r="C127" s="12"/>
      <c r="D127" s="12"/>
    </row>
    <row r="128" spans="1:4" ht="12.75">
      <c r="A128" s="12"/>
      <c r="B128" s="26"/>
      <c r="C128" s="12"/>
      <c r="D128" s="12"/>
    </row>
    <row r="129" spans="1:4" ht="12.75">
      <c r="A129" s="12"/>
      <c r="B129" s="26"/>
      <c r="C129" s="12"/>
      <c r="D129" s="12"/>
    </row>
    <row r="130" spans="1:4" ht="12.75">
      <c r="A130" s="12"/>
      <c r="B130" s="26"/>
      <c r="C130" s="12"/>
      <c r="D130" s="12"/>
    </row>
    <row r="131" spans="1:4" ht="12.75">
      <c r="A131" s="12"/>
      <c r="B131" s="26"/>
      <c r="C131" s="12"/>
      <c r="D131" s="12"/>
    </row>
    <row r="132" spans="1:4" ht="12.75">
      <c r="A132" s="12"/>
      <c r="B132" s="26"/>
      <c r="C132" s="12"/>
      <c r="D132" s="12"/>
    </row>
    <row r="133" spans="1:4" ht="12.75">
      <c r="A133" s="12"/>
      <c r="B133" s="26"/>
      <c r="C133" s="12"/>
      <c r="D133" s="12"/>
    </row>
    <row r="134" spans="1:4" ht="12.75">
      <c r="A134" s="12"/>
      <c r="B134" s="26"/>
      <c r="C134" s="12"/>
      <c r="D134" s="12"/>
    </row>
    <row r="135" spans="1:4" ht="12.75">
      <c r="A135" s="12"/>
      <c r="B135" s="26"/>
      <c r="C135" s="12"/>
      <c r="D135" s="12"/>
    </row>
    <row r="136" spans="1:4" ht="12.75">
      <c r="A136" s="12"/>
      <c r="B136" s="26"/>
      <c r="C136" s="12"/>
      <c r="D136" s="12"/>
    </row>
    <row r="137" spans="1:4" ht="12.75">
      <c r="A137" s="12"/>
      <c r="B137" s="26"/>
      <c r="C137" s="12"/>
      <c r="D137" s="12"/>
    </row>
    <row r="138" spans="1:4" ht="12.75">
      <c r="A138" s="12"/>
      <c r="B138" s="26"/>
      <c r="C138" s="12"/>
      <c r="D138" s="12"/>
    </row>
    <row r="139" spans="1:4" ht="12.75">
      <c r="A139" s="12"/>
      <c r="B139" s="26"/>
      <c r="C139" s="12"/>
      <c r="D139" s="12"/>
    </row>
    <row r="140" spans="1:4" ht="12.75">
      <c r="A140" s="12"/>
      <c r="B140" s="26"/>
      <c r="C140" s="12"/>
      <c r="D140" s="12"/>
    </row>
    <row r="141" spans="1:4" ht="12.75">
      <c r="A141" s="12"/>
      <c r="B141" s="26"/>
      <c r="C141" s="12"/>
      <c r="D141" s="12"/>
    </row>
    <row r="142" spans="1:4" ht="12.75">
      <c r="A142" s="12"/>
      <c r="B142" s="26"/>
      <c r="C142" s="12"/>
      <c r="D142" s="12"/>
    </row>
    <row r="143" spans="1:4" ht="12.75">
      <c r="A143" s="12"/>
      <c r="B143" s="26"/>
      <c r="C143" s="12"/>
      <c r="D143" s="12"/>
    </row>
    <row r="144" spans="1:4" ht="12.75">
      <c r="A144" s="12"/>
      <c r="B144" s="26"/>
      <c r="C144" s="12"/>
      <c r="D144" s="12"/>
    </row>
  </sheetData>
  <sheetProtection/>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K42"/>
  <sheetViews>
    <sheetView zoomScalePageLayoutView="0" workbookViewId="0" topLeftCell="A1">
      <selection activeCell="H24" sqref="H24"/>
    </sheetView>
  </sheetViews>
  <sheetFormatPr defaultColWidth="9.140625" defaultRowHeight="12.75"/>
  <cols>
    <col min="1" max="1" width="5.7109375" style="17" customWidth="1"/>
    <col min="2" max="2" width="13.28125" style="17" customWidth="1"/>
    <col min="3" max="3" width="57.28125" style="33" customWidth="1"/>
    <col min="4" max="4" width="56.140625" style="33" customWidth="1"/>
    <col min="5" max="5" width="13.57421875" style="33" customWidth="1"/>
    <col min="6" max="6" width="9.140625" style="17" customWidth="1"/>
    <col min="7" max="7" width="14.421875" style="33" customWidth="1"/>
    <col min="8" max="8" width="27.28125" style="17" customWidth="1"/>
    <col min="9" max="9" width="24.8515625" style="33" customWidth="1"/>
    <col min="10" max="10" width="25.57421875" style="17" customWidth="1"/>
    <col min="11" max="11" width="28.421875" style="17" customWidth="1"/>
    <col min="12" max="16384" width="9.140625" style="17" customWidth="1"/>
  </cols>
  <sheetData>
    <row r="1" spans="1:9" s="34" customFormat="1" ht="35.25" customHeight="1">
      <c r="A1" s="31" t="s">
        <v>1</v>
      </c>
      <c r="B1" s="2" t="s">
        <v>0</v>
      </c>
      <c r="C1" s="2" t="s">
        <v>2</v>
      </c>
      <c r="D1" s="2" t="s">
        <v>7</v>
      </c>
      <c r="E1" s="2" t="s">
        <v>3</v>
      </c>
      <c r="F1" s="2" t="s">
        <v>6</v>
      </c>
      <c r="G1" s="2" t="s">
        <v>19</v>
      </c>
      <c r="H1" s="2" t="s">
        <v>4</v>
      </c>
      <c r="I1" s="16" t="s">
        <v>15</v>
      </c>
    </row>
    <row r="2" spans="1:9" ht="38.25">
      <c r="A2" s="18">
        <v>1</v>
      </c>
      <c r="B2" s="57">
        <v>41591</v>
      </c>
      <c r="C2" s="22"/>
      <c r="D2" s="56" t="s">
        <v>86</v>
      </c>
      <c r="E2" s="51" t="s">
        <v>87</v>
      </c>
      <c r="F2" s="47"/>
      <c r="G2" s="51" t="s">
        <v>88</v>
      </c>
      <c r="H2" s="51" t="s">
        <v>21</v>
      </c>
      <c r="I2" s="47"/>
    </row>
    <row r="3" spans="1:9" ht="63.75">
      <c r="A3" s="18">
        <v>2</v>
      </c>
      <c r="B3" s="57">
        <v>41604</v>
      </c>
      <c r="C3" s="6" t="s">
        <v>328</v>
      </c>
      <c r="D3" s="56" t="s">
        <v>329</v>
      </c>
      <c r="F3" s="56" t="s">
        <v>89</v>
      </c>
      <c r="G3" s="51" t="s">
        <v>13</v>
      </c>
      <c r="H3" s="51" t="s">
        <v>91</v>
      </c>
      <c r="I3" s="56" t="s">
        <v>90</v>
      </c>
    </row>
    <row r="4" spans="1:9" ht="51">
      <c r="A4" s="18">
        <v>3</v>
      </c>
      <c r="B4" s="6">
        <v>41771</v>
      </c>
      <c r="C4" s="54" t="s">
        <v>320</v>
      </c>
      <c r="D4" s="54" t="s">
        <v>319</v>
      </c>
      <c r="E4" s="54"/>
      <c r="F4" s="56" t="s">
        <v>318</v>
      </c>
      <c r="G4" s="51" t="s">
        <v>13</v>
      </c>
      <c r="H4" s="51" t="s">
        <v>21</v>
      </c>
      <c r="I4" s="56" t="s">
        <v>316</v>
      </c>
    </row>
    <row r="5" spans="1:11" ht="38.25">
      <c r="A5" s="18">
        <v>4</v>
      </c>
      <c r="B5" s="8" t="s">
        <v>315</v>
      </c>
      <c r="C5" s="54" t="s">
        <v>321</v>
      </c>
      <c r="D5" s="54" t="s">
        <v>322</v>
      </c>
      <c r="E5" s="54"/>
      <c r="F5" s="51" t="s">
        <v>24</v>
      </c>
      <c r="G5" s="51" t="s">
        <v>13</v>
      </c>
      <c r="H5" s="51" t="s">
        <v>21</v>
      </c>
      <c r="I5" s="56" t="s">
        <v>317</v>
      </c>
      <c r="J5" s="35"/>
      <c r="K5" s="27"/>
    </row>
    <row r="6" spans="1:11" ht="12.75">
      <c r="A6" s="18"/>
      <c r="B6" s="59"/>
      <c r="C6" s="54"/>
      <c r="D6" s="54"/>
      <c r="E6" s="54"/>
      <c r="F6" s="51"/>
      <c r="G6" s="51"/>
      <c r="H6" s="50"/>
      <c r="I6" s="36"/>
      <c r="J6" s="12"/>
      <c r="K6" s="28"/>
    </row>
    <row r="7" spans="1:11" ht="12.75">
      <c r="A7" s="18"/>
      <c r="B7" s="59"/>
      <c r="C7" s="53"/>
      <c r="D7" s="6"/>
      <c r="E7" s="54"/>
      <c r="F7" s="51"/>
      <c r="G7" s="51"/>
      <c r="H7" s="51"/>
      <c r="I7" s="36"/>
      <c r="J7" s="12"/>
      <c r="K7" s="28"/>
    </row>
    <row r="8" spans="1:11" ht="12.75">
      <c r="A8" s="18"/>
      <c r="B8" s="59"/>
      <c r="C8" s="23"/>
      <c r="D8" s="36"/>
      <c r="E8" s="14"/>
      <c r="F8" s="14"/>
      <c r="G8" s="14"/>
      <c r="H8" s="24"/>
      <c r="I8" s="24"/>
      <c r="J8" s="12"/>
      <c r="K8" s="28"/>
    </row>
    <row r="9" spans="1:11" ht="12.75">
      <c r="A9" s="18"/>
      <c r="B9" s="59"/>
      <c r="C9" s="23"/>
      <c r="D9" s="36"/>
      <c r="E9" s="14"/>
      <c r="F9" s="14"/>
      <c r="G9" s="14"/>
      <c r="H9" s="24"/>
      <c r="I9" s="24"/>
      <c r="J9" s="12"/>
      <c r="K9" s="28"/>
    </row>
    <row r="10" spans="1:11" ht="12.75">
      <c r="A10" s="18"/>
      <c r="B10" s="19"/>
      <c r="C10" s="1"/>
      <c r="D10" s="36"/>
      <c r="E10" s="1"/>
      <c r="F10" s="5"/>
      <c r="G10" s="1"/>
      <c r="H10" s="5"/>
      <c r="I10" s="1"/>
      <c r="J10" s="12"/>
      <c r="K10" s="28"/>
    </row>
    <row r="11" spans="3:11" ht="12.75">
      <c r="C11" s="29"/>
      <c r="D11" s="29"/>
      <c r="E11" s="29"/>
      <c r="F11" s="12"/>
      <c r="G11" s="29"/>
      <c r="H11" s="12"/>
      <c r="I11" s="29"/>
      <c r="J11" s="12"/>
      <c r="K11" s="28"/>
    </row>
    <row r="12" spans="3:11" ht="12.75">
      <c r="C12" s="29"/>
      <c r="D12" s="29"/>
      <c r="E12" s="29"/>
      <c r="F12" s="12"/>
      <c r="G12" s="29"/>
      <c r="H12" s="12"/>
      <c r="I12" s="29"/>
      <c r="J12" s="12"/>
      <c r="K12" s="28"/>
    </row>
    <row r="13" spans="3:11" ht="12.75">
      <c r="C13" s="29"/>
      <c r="D13" s="29"/>
      <c r="E13" s="29"/>
      <c r="F13" s="12"/>
      <c r="G13" s="29"/>
      <c r="H13" s="12"/>
      <c r="I13" s="29"/>
      <c r="J13" s="12"/>
      <c r="K13" s="28"/>
    </row>
    <row r="14" spans="3:11" ht="12.75">
      <c r="C14" s="29"/>
      <c r="D14" s="29"/>
      <c r="E14" s="29"/>
      <c r="F14" s="12"/>
      <c r="G14" s="29"/>
      <c r="H14" s="12"/>
      <c r="I14" s="29"/>
      <c r="J14" s="12"/>
      <c r="K14" s="28"/>
    </row>
    <row r="15" spans="3:11" ht="12.75">
      <c r="C15" s="32"/>
      <c r="D15" s="29"/>
      <c r="E15" s="32"/>
      <c r="F15" s="28"/>
      <c r="G15" s="32"/>
      <c r="H15" s="28"/>
      <c r="I15" s="32"/>
      <c r="J15" s="28"/>
      <c r="K15" s="28"/>
    </row>
    <row r="16" spans="3:11" ht="12.75">
      <c r="C16" s="32"/>
      <c r="D16" s="29"/>
      <c r="E16" s="32"/>
      <c r="F16" s="28"/>
      <c r="G16" s="32"/>
      <c r="H16" s="28"/>
      <c r="I16" s="32"/>
      <c r="J16" s="28"/>
      <c r="K16" s="28"/>
    </row>
    <row r="17" spans="3:11" ht="12.75">
      <c r="C17" s="32"/>
      <c r="D17" s="29"/>
      <c r="E17" s="32"/>
      <c r="F17" s="28"/>
      <c r="G17" s="32"/>
      <c r="H17" s="28"/>
      <c r="I17" s="32"/>
      <c r="J17" s="28"/>
      <c r="K17" s="28"/>
    </row>
    <row r="18" spans="3:11" ht="12.75">
      <c r="C18" s="32"/>
      <c r="D18" s="29"/>
      <c r="E18" s="32"/>
      <c r="F18" s="28"/>
      <c r="G18" s="32"/>
      <c r="H18" s="28"/>
      <c r="I18" s="32"/>
      <c r="J18" s="28"/>
      <c r="K18" s="28"/>
    </row>
    <row r="19" spans="3:11" ht="12.75">
      <c r="C19" s="32"/>
      <c r="D19" s="29"/>
      <c r="E19" s="32"/>
      <c r="F19" s="28"/>
      <c r="G19" s="32"/>
      <c r="H19" s="28"/>
      <c r="I19" s="32"/>
      <c r="J19" s="28"/>
      <c r="K19" s="28"/>
    </row>
    <row r="20" spans="3:11" ht="12.75">
      <c r="C20" s="32"/>
      <c r="D20" s="29"/>
      <c r="E20" s="32"/>
      <c r="F20" s="28"/>
      <c r="G20" s="32"/>
      <c r="H20" s="28"/>
      <c r="I20" s="32"/>
      <c r="J20" s="28"/>
      <c r="K20" s="28"/>
    </row>
    <row r="21" ht="12.75">
      <c r="D21" s="7"/>
    </row>
    <row r="22" ht="12.75">
      <c r="D22" s="7"/>
    </row>
    <row r="23" ht="12.75">
      <c r="D23" s="7"/>
    </row>
    <row r="24" ht="12.75">
      <c r="D24" s="7"/>
    </row>
    <row r="25" ht="12.75">
      <c r="D25" s="7"/>
    </row>
    <row r="26" ht="12.75">
      <c r="D26" s="7"/>
    </row>
    <row r="27" ht="12.75">
      <c r="D27" s="7"/>
    </row>
    <row r="28" ht="12.75">
      <c r="D28" s="7"/>
    </row>
    <row r="29" ht="12.75">
      <c r="D29" s="7"/>
    </row>
    <row r="30" ht="12.75">
      <c r="D30" s="7"/>
    </row>
    <row r="31" ht="12.75">
      <c r="D31" s="7"/>
    </row>
    <row r="32" ht="12.75">
      <c r="D32" s="7"/>
    </row>
    <row r="33" ht="12.75">
      <c r="D33" s="7"/>
    </row>
    <row r="34" ht="12.75">
      <c r="D34" s="7"/>
    </row>
    <row r="35" ht="12.75">
      <c r="D35" s="7"/>
    </row>
    <row r="36" ht="12.75">
      <c r="D36" s="7"/>
    </row>
    <row r="37" ht="12.75">
      <c r="D37" s="7"/>
    </row>
    <row r="38" ht="12.75">
      <c r="D38" s="7"/>
    </row>
    <row r="39" ht="12.75">
      <c r="D39" s="7"/>
    </row>
    <row r="40" ht="12.75">
      <c r="D40" s="7"/>
    </row>
    <row r="41" ht="12.75">
      <c r="D41" s="7"/>
    </row>
    <row r="42" ht="12.75">
      <c r="D42" s="7"/>
    </row>
  </sheetData>
  <sheetProtection/>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61"/>
  </sheetPr>
  <dimension ref="A1:I37"/>
  <sheetViews>
    <sheetView zoomScale="90" zoomScaleNormal="90" zoomScalePageLayoutView="0" workbookViewId="0" topLeftCell="A1">
      <selection activeCell="B16" sqref="B16"/>
    </sheetView>
  </sheetViews>
  <sheetFormatPr defaultColWidth="9.140625" defaultRowHeight="12.75"/>
  <cols>
    <col min="1" max="1" width="6.28125" style="21" customWidth="1"/>
    <col min="2" max="2" width="13.57421875" style="21" customWidth="1"/>
    <col min="3" max="3" width="59.421875" style="21" customWidth="1"/>
    <col min="4" max="4" width="23.28125" style="21" customWidth="1"/>
    <col min="5" max="5" width="7.00390625" style="21" customWidth="1"/>
    <col min="6" max="6" width="38.421875" style="23" customWidth="1"/>
    <col min="7" max="7" width="9.140625" style="21" customWidth="1"/>
    <col min="8" max="8" width="36.00390625" style="23" customWidth="1"/>
    <col min="9" max="9" width="38.7109375" style="21" customWidth="1"/>
    <col min="10" max="16384" width="9.140625" style="21" customWidth="1"/>
  </cols>
  <sheetData>
    <row r="1" spans="1:9" ht="12.75">
      <c r="A1" s="2" t="s">
        <v>1</v>
      </c>
      <c r="B1" s="2" t="s">
        <v>0</v>
      </c>
      <c r="C1" s="2" t="s">
        <v>7</v>
      </c>
      <c r="D1" s="2" t="s">
        <v>3</v>
      </c>
      <c r="E1" s="2" t="s">
        <v>6</v>
      </c>
      <c r="F1" s="2" t="s">
        <v>8</v>
      </c>
      <c r="G1" s="2" t="s">
        <v>9</v>
      </c>
      <c r="H1" s="2" t="s">
        <v>13</v>
      </c>
      <c r="I1" s="2" t="s">
        <v>4</v>
      </c>
    </row>
    <row r="2" spans="1:9" ht="12.75">
      <c r="A2" s="45">
        <v>1</v>
      </c>
      <c r="B2" s="46">
        <v>41563</v>
      </c>
      <c r="C2" s="54" t="s">
        <v>189</v>
      </c>
      <c r="D2" s="54" t="s">
        <v>115</v>
      </c>
      <c r="E2" s="51" t="s">
        <v>126</v>
      </c>
      <c r="F2" s="55" t="s">
        <v>122</v>
      </c>
      <c r="G2" s="39">
        <v>1</v>
      </c>
      <c r="H2" s="54" t="s">
        <v>125</v>
      </c>
      <c r="I2" s="51" t="s">
        <v>121</v>
      </c>
    </row>
    <row r="3" spans="1:9" ht="25.5">
      <c r="A3" s="45">
        <v>2</v>
      </c>
      <c r="B3" s="46">
        <v>41586</v>
      </c>
      <c r="C3" s="54" t="s">
        <v>127</v>
      </c>
      <c r="D3" s="54" t="s">
        <v>115</v>
      </c>
      <c r="E3" s="51" t="s">
        <v>126</v>
      </c>
      <c r="F3" s="55" t="s">
        <v>124</v>
      </c>
      <c r="G3" s="39">
        <v>2</v>
      </c>
      <c r="H3" s="52" t="s">
        <v>128</v>
      </c>
      <c r="I3" s="51" t="s">
        <v>121</v>
      </c>
    </row>
    <row r="4" spans="1:9" ht="25.5">
      <c r="A4" s="45">
        <v>3</v>
      </c>
      <c r="B4" s="46">
        <v>41592</v>
      </c>
      <c r="C4" s="52" t="s">
        <v>190</v>
      </c>
      <c r="D4" s="54" t="s">
        <v>115</v>
      </c>
      <c r="E4" s="51" t="s">
        <v>130</v>
      </c>
      <c r="F4" s="55" t="s">
        <v>122</v>
      </c>
      <c r="G4" s="39">
        <v>2</v>
      </c>
      <c r="H4" s="52" t="s">
        <v>129</v>
      </c>
      <c r="I4" s="51" t="s">
        <v>121</v>
      </c>
    </row>
    <row r="5" spans="1:9" ht="12.75">
      <c r="A5" s="45">
        <v>4</v>
      </c>
      <c r="B5" s="46">
        <v>41600</v>
      </c>
      <c r="C5" s="52" t="s">
        <v>132</v>
      </c>
      <c r="D5" s="54" t="s">
        <v>115</v>
      </c>
      <c r="E5" s="51" t="s">
        <v>130</v>
      </c>
      <c r="F5" s="55" t="s">
        <v>123</v>
      </c>
      <c r="G5" s="39">
        <v>1</v>
      </c>
      <c r="H5" s="52" t="s">
        <v>131</v>
      </c>
      <c r="I5" s="51" t="s">
        <v>121</v>
      </c>
    </row>
    <row r="6" spans="1:9" ht="12.75">
      <c r="A6" s="45">
        <v>5</v>
      </c>
      <c r="B6" s="46">
        <v>41600</v>
      </c>
      <c r="C6" s="54" t="s">
        <v>119</v>
      </c>
      <c r="D6" s="54" t="s">
        <v>115</v>
      </c>
      <c r="E6" s="51" t="s">
        <v>133</v>
      </c>
      <c r="F6" s="55" t="s">
        <v>122</v>
      </c>
      <c r="G6" s="39">
        <v>1</v>
      </c>
      <c r="H6" s="52" t="s">
        <v>125</v>
      </c>
      <c r="I6" s="51" t="s">
        <v>121</v>
      </c>
    </row>
    <row r="7" spans="1:9" ht="12.75">
      <c r="A7" s="45">
        <v>6</v>
      </c>
      <c r="B7" s="46">
        <v>41607</v>
      </c>
      <c r="C7" s="52" t="s">
        <v>191</v>
      </c>
      <c r="D7" s="54" t="s">
        <v>115</v>
      </c>
      <c r="E7" s="51" t="s">
        <v>133</v>
      </c>
      <c r="F7" s="55" t="s">
        <v>123</v>
      </c>
      <c r="G7" s="39">
        <v>1</v>
      </c>
      <c r="H7" s="52" t="s">
        <v>134</v>
      </c>
      <c r="I7" s="51" t="s">
        <v>121</v>
      </c>
    </row>
    <row r="8" spans="1:9" ht="12.75">
      <c r="A8" s="45">
        <v>7</v>
      </c>
      <c r="B8" s="46">
        <v>41654</v>
      </c>
      <c r="C8" s="52" t="s">
        <v>192</v>
      </c>
      <c r="D8" s="54" t="s">
        <v>115</v>
      </c>
      <c r="E8" s="51" t="s">
        <v>130</v>
      </c>
      <c r="F8" s="55" t="s">
        <v>123</v>
      </c>
      <c r="G8" s="39">
        <v>1</v>
      </c>
      <c r="H8" s="52" t="s">
        <v>131</v>
      </c>
      <c r="I8" s="51" t="s">
        <v>121</v>
      </c>
    </row>
    <row r="9" spans="1:9" ht="25.5">
      <c r="A9" s="45">
        <v>8</v>
      </c>
      <c r="B9" s="46">
        <v>41656</v>
      </c>
      <c r="C9" s="52" t="s">
        <v>202</v>
      </c>
      <c r="D9" s="54" t="s">
        <v>115</v>
      </c>
      <c r="E9" s="51" t="s">
        <v>133</v>
      </c>
      <c r="F9" s="55" t="s">
        <v>124</v>
      </c>
      <c r="G9" s="39">
        <v>2</v>
      </c>
      <c r="H9" s="52" t="s">
        <v>128</v>
      </c>
      <c r="I9" s="51" t="s">
        <v>121</v>
      </c>
    </row>
    <row r="10" spans="1:9" ht="12.75">
      <c r="A10" s="45">
        <v>9</v>
      </c>
      <c r="B10" s="46">
        <v>41682</v>
      </c>
      <c r="C10" s="52" t="s">
        <v>192</v>
      </c>
      <c r="D10" s="54" t="s">
        <v>115</v>
      </c>
      <c r="E10" s="51" t="s">
        <v>130</v>
      </c>
      <c r="F10" s="55" t="s">
        <v>187</v>
      </c>
      <c r="G10" s="39">
        <v>1</v>
      </c>
      <c r="H10" s="53" t="s">
        <v>188</v>
      </c>
      <c r="I10" s="51" t="s">
        <v>185</v>
      </c>
    </row>
    <row r="11" spans="1:9" ht="15" customHeight="1">
      <c r="A11" s="45">
        <v>10</v>
      </c>
      <c r="B11" s="22">
        <v>41689</v>
      </c>
      <c r="C11" s="52" t="s">
        <v>202</v>
      </c>
      <c r="D11" s="54" t="s">
        <v>115</v>
      </c>
      <c r="E11" s="51" t="s">
        <v>133</v>
      </c>
      <c r="F11" s="55" t="s">
        <v>242</v>
      </c>
      <c r="G11" s="39">
        <v>2</v>
      </c>
      <c r="H11" s="52" t="s">
        <v>244</v>
      </c>
      <c r="I11" s="51" t="s">
        <v>241</v>
      </c>
    </row>
    <row r="12" spans="1:9" ht="12.75">
      <c r="A12" s="45">
        <v>11</v>
      </c>
      <c r="B12" s="22">
        <v>41709</v>
      </c>
      <c r="C12" s="52" t="s">
        <v>206</v>
      </c>
      <c r="D12" s="54" t="s">
        <v>115</v>
      </c>
      <c r="E12" s="51" t="s">
        <v>133</v>
      </c>
      <c r="F12" s="55" t="s">
        <v>186</v>
      </c>
      <c r="G12" s="39">
        <v>1</v>
      </c>
      <c r="H12" s="54" t="s">
        <v>245</v>
      </c>
      <c r="I12" s="51" t="s">
        <v>121</v>
      </c>
    </row>
    <row r="13" spans="1:9" ht="14.25" customHeight="1">
      <c r="A13" s="45">
        <v>12</v>
      </c>
      <c r="B13" s="22">
        <v>41709</v>
      </c>
      <c r="C13" s="52" t="s">
        <v>202</v>
      </c>
      <c r="D13" s="54" t="s">
        <v>115</v>
      </c>
      <c r="E13" s="51" t="s">
        <v>133</v>
      </c>
      <c r="F13" s="55" t="s">
        <v>243</v>
      </c>
      <c r="G13" s="39">
        <v>2</v>
      </c>
      <c r="H13" s="52" t="s">
        <v>246</v>
      </c>
      <c r="I13" s="51" t="s">
        <v>121</v>
      </c>
    </row>
    <row r="14" spans="1:9" ht="25.5">
      <c r="A14" s="45">
        <v>13</v>
      </c>
      <c r="B14" s="22">
        <v>41732</v>
      </c>
      <c r="C14" s="54" t="s">
        <v>278</v>
      </c>
      <c r="D14" s="54" t="s">
        <v>115</v>
      </c>
      <c r="E14" s="51" t="s">
        <v>277</v>
      </c>
      <c r="F14" s="55" t="s">
        <v>276</v>
      </c>
      <c r="G14" s="39">
        <v>1</v>
      </c>
      <c r="H14" s="52" t="s">
        <v>279</v>
      </c>
      <c r="I14" s="51" t="s">
        <v>241</v>
      </c>
    </row>
    <row r="15" spans="1:9" ht="51">
      <c r="A15" s="45">
        <v>14</v>
      </c>
      <c r="B15" s="22">
        <v>41733</v>
      </c>
      <c r="C15" s="52" t="s">
        <v>206</v>
      </c>
      <c r="D15" s="54" t="s">
        <v>115</v>
      </c>
      <c r="E15" s="51" t="s">
        <v>277</v>
      </c>
      <c r="F15" s="55" t="s">
        <v>220</v>
      </c>
      <c r="G15" s="39">
        <v>6</v>
      </c>
      <c r="H15" s="52" t="s">
        <v>280</v>
      </c>
      <c r="I15" s="51" t="s">
        <v>241</v>
      </c>
    </row>
    <row r="16" spans="1:9" ht="12.75">
      <c r="A16" s="45"/>
      <c r="B16" s="22"/>
      <c r="D16" s="54"/>
      <c r="E16" s="51"/>
      <c r="F16" s="54"/>
      <c r="G16" s="39"/>
      <c r="H16" s="54"/>
      <c r="I16" s="51"/>
    </row>
    <row r="17" spans="1:9" ht="12.75">
      <c r="A17" s="45"/>
      <c r="B17" s="22"/>
      <c r="C17" s="54"/>
      <c r="D17" s="54"/>
      <c r="E17" s="51"/>
      <c r="F17" s="55"/>
      <c r="G17" s="39"/>
      <c r="H17" s="54"/>
      <c r="I17" s="51"/>
    </row>
    <row r="18" spans="1:9" ht="12.75">
      <c r="A18" s="45"/>
      <c r="B18" s="22"/>
      <c r="C18" s="54"/>
      <c r="D18" s="54"/>
      <c r="E18" s="51"/>
      <c r="F18" s="55"/>
      <c r="G18" s="39"/>
      <c r="H18" s="54"/>
      <c r="I18" s="51"/>
    </row>
    <row r="19" spans="1:9" ht="12.75">
      <c r="A19" s="45"/>
      <c r="B19" s="22"/>
      <c r="C19" s="54"/>
      <c r="D19" s="54"/>
      <c r="E19" s="51"/>
      <c r="F19" s="55"/>
      <c r="G19" s="39"/>
      <c r="H19" s="54"/>
      <c r="I19" s="51"/>
    </row>
    <row r="20" spans="1:9" ht="12.75">
      <c r="A20" s="45"/>
      <c r="B20" s="22"/>
      <c r="C20" s="54"/>
      <c r="D20" s="54"/>
      <c r="E20" s="51"/>
      <c r="F20" s="55"/>
      <c r="G20" s="39"/>
      <c r="H20" s="54"/>
      <c r="I20" s="51"/>
    </row>
    <row r="21" spans="1:9" ht="12.75">
      <c r="A21" s="45"/>
      <c r="B21" s="22"/>
      <c r="C21" s="52"/>
      <c r="D21" s="54"/>
      <c r="E21" s="51"/>
      <c r="F21" s="55"/>
      <c r="G21" s="39"/>
      <c r="H21" s="54"/>
      <c r="I21" s="51"/>
    </row>
    <row r="22" spans="1:9" ht="12.75">
      <c r="A22" s="45"/>
      <c r="B22" s="22"/>
      <c r="C22" s="54"/>
      <c r="D22" s="54"/>
      <c r="E22" s="51"/>
      <c r="F22" s="54"/>
      <c r="G22" s="39"/>
      <c r="H22" s="54"/>
      <c r="I22" s="51"/>
    </row>
    <row r="23" spans="1:9" ht="12.75">
      <c r="A23" s="45"/>
      <c r="B23" s="22"/>
      <c r="C23" s="54"/>
      <c r="D23" s="54"/>
      <c r="E23" s="51"/>
      <c r="F23" s="55"/>
      <c r="G23" s="39"/>
      <c r="H23" s="54"/>
      <c r="I23" s="51"/>
    </row>
    <row r="24" spans="1:9" ht="12.75">
      <c r="A24" s="45"/>
      <c r="B24" s="22"/>
      <c r="C24" s="54"/>
      <c r="D24" s="54"/>
      <c r="E24" s="51"/>
      <c r="F24" s="55"/>
      <c r="G24" s="39"/>
      <c r="H24" s="54"/>
      <c r="I24" s="51"/>
    </row>
    <row r="25" spans="1:9" ht="12.75">
      <c r="A25" s="45"/>
      <c r="B25" s="22"/>
      <c r="C25" s="54"/>
      <c r="D25" s="54"/>
      <c r="E25" s="51"/>
      <c r="F25" s="54"/>
      <c r="G25" s="39"/>
      <c r="H25" s="54"/>
      <c r="I25" s="51"/>
    </row>
    <row r="26" spans="1:9" ht="14.25" customHeight="1">
      <c r="A26" s="45"/>
      <c r="B26" s="22"/>
      <c r="C26" s="49"/>
      <c r="D26" s="22"/>
      <c r="E26" s="51"/>
      <c r="F26" s="22"/>
      <c r="G26" s="39"/>
      <c r="H26" s="54"/>
      <c r="I26" s="41"/>
    </row>
    <row r="27" spans="1:9" ht="12.75">
      <c r="A27" s="45"/>
      <c r="B27" s="22"/>
      <c r="C27" s="49"/>
      <c r="D27" s="22"/>
      <c r="E27" s="51"/>
      <c r="F27" s="22"/>
      <c r="G27" s="39"/>
      <c r="H27" s="54"/>
      <c r="I27" s="22"/>
    </row>
    <row r="28" spans="1:9" ht="12.75">
      <c r="A28" s="45"/>
      <c r="B28" s="22"/>
      <c r="C28" s="49"/>
      <c r="D28" s="22"/>
      <c r="E28" s="51"/>
      <c r="F28" s="22"/>
      <c r="G28" s="39"/>
      <c r="H28" s="54"/>
      <c r="I28" s="22"/>
    </row>
    <row r="29" spans="1:9" ht="12.75">
      <c r="A29" s="45"/>
      <c r="B29" s="22"/>
      <c r="C29" s="49"/>
      <c r="D29" s="22"/>
      <c r="E29" s="51"/>
      <c r="F29" s="22"/>
      <c r="G29" s="39"/>
      <c r="H29" s="54"/>
      <c r="I29" s="22"/>
    </row>
    <row r="30" spans="1:9" ht="12.75">
      <c r="A30" s="45"/>
      <c r="B30" s="22"/>
      <c r="C30" s="49"/>
      <c r="D30" s="22"/>
      <c r="E30" s="51"/>
      <c r="F30" s="22"/>
      <c r="G30" s="39"/>
      <c r="H30" s="54"/>
      <c r="I30" s="22"/>
    </row>
    <row r="31" spans="1:9" ht="12.75">
      <c r="A31" s="45"/>
      <c r="B31" s="22"/>
      <c r="C31" s="49"/>
      <c r="D31" s="22"/>
      <c r="E31" s="51"/>
      <c r="F31" s="21"/>
      <c r="G31" s="39"/>
      <c r="H31" s="22"/>
      <c r="I31" s="22"/>
    </row>
    <row r="32" spans="1:9" ht="12.75">
      <c r="A32" s="45"/>
      <c r="B32" s="22"/>
      <c r="C32" s="49"/>
      <c r="D32" s="22"/>
      <c r="E32" s="51"/>
      <c r="F32" s="42"/>
      <c r="G32" s="39"/>
      <c r="H32" s="22"/>
      <c r="I32" s="22"/>
    </row>
    <row r="33" spans="1:9" ht="12.75">
      <c r="A33" s="45"/>
      <c r="B33" s="22"/>
      <c r="D33" s="24"/>
      <c r="E33" s="51"/>
      <c r="F33" s="42"/>
      <c r="G33" s="39"/>
      <c r="H33" s="21"/>
      <c r="I33" s="24"/>
    </row>
    <row r="34" spans="1:9" ht="12.75">
      <c r="A34" s="45"/>
      <c r="B34" s="22"/>
      <c r="D34" s="24"/>
      <c r="E34" s="51"/>
      <c r="G34" s="39"/>
      <c r="I34" s="24"/>
    </row>
    <row r="35" spans="1:7" ht="12.75">
      <c r="A35" s="45"/>
      <c r="E35" s="51"/>
      <c r="G35" s="39"/>
    </row>
    <row r="36" spans="1:7" ht="12.75">
      <c r="A36" s="45"/>
      <c r="E36" s="51"/>
      <c r="G36" s="39"/>
    </row>
    <row r="37" spans="3:7" ht="12.75">
      <c r="C37" s="23"/>
      <c r="E37" s="51"/>
      <c r="G37" s="24">
        <f>SUM(G2:G36)</f>
        <v>24</v>
      </c>
    </row>
  </sheetData>
  <sheetProtection/>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J56"/>
  <sheetViews>
    <sheetView zoomScalePageLayoutView="0" workbookViewId="0" topLeftCell="A1">
      <selection activeCell="H55" sqref="H55"/>
    </sheetView>
  </sheetViews>
  <sheetFormatPr defaultColWidth="9.140625" defaultRowHeight="12.75"/>
  <cols>
    <col min="1" max="1" width="6.421875" style="21" customWidth="1"/>
    <col min="2" max="2" width="19.57421875" style="21" customWidth="1"/>
    <col min="3" max="3" width="75.57421875" style="23" customWidth="1"/>
    <col min="4" max="4" width="21.421875" style="21" customWidth="1"/>
    <col min="5" max="5" width="10.8515625" style="21" customWidth="1"/>
    <col min="6" max="6" width="35.421875" style="21" customWidth="1"/>
    <col min="7" max="7" width="9.8515625" style="21" customWidth="1"/>
    <col min="8" max="8" width="36.28125" style="21" customWidth="1"/>
    <col min="9" max="9" width="19.57421875" style="21" customWidth="1"/>
    <col min="10" max="10" width="22.140625" style="21" customWidth="1"/>
    <col min="11" max="16384" width="9.140625" style="21" customWidth="1"/>
  </cols>
  <sheetData>
    <row r="1" spans="1:10" s="2" customFormat="1" ht="12.75">
      <c r="A1" s="2" t="s">
        <v>1</v>
      </c>
      <c r="B1" s="2" t="s">
        <v>0</v>
      </c>
      <c r="C1" s="3" t="s">
        <v>7</v>
      </c>
      <c r="D1" s="2" t="s">
        <v>3</v>
      </c>
      <c r="E1" s="31" t="s">
        <v>6</v>
      </c>
      <c r="F1" s="2" t="s">
        <v>8</v>
      </c>
      <c r="G1" s="2" t="s">
        <v>9</v>
      </c>
      <c r="H1" s="2" t="s">
        <v>17</v>
      </c>
      <c r="I1" s="2" t="s">
        <v>11</v>
      </c>
      <c r="J1" s="2" t="s">
        <v>12</v>
      </c>
    </row>
    <row r="2" spans="1:9" ht="38.25">
      <c r="A2" s="21">
        <v>1</v>
      </c>
      <c r="B2" s="22">
        <v>41564</v>
      </c>
      <c r="C2" s="54" t="s">
        <v>102</v>
      </c>
      <c r="D2" s="22"/>
      <c r="E2" s="41"/>
      <c r="F2" s="54" t="s">
        <v>99</v>
      </c>
      <c r="G2" s="39"/>
      <c r="H2" s="22"/>
      <c r="I2" s="54" t="s">
        <v>106</v>
      </c>
    </row>
    <row r="3" spans="1:9" ht="25.5">
      <c r="A3" s="21">
        <v>2</v>
      </c>
      <c r="B3" s="22">
        <v>41586</v>
      </c>
      <c r="C3" s="54" t="s">
        <v>103</v>
      </c>
      <c r="D3" s="22"/>
      <c r="E3" s="41"/>
      <c r="F3" s="54" t="s">
        <v>91</v>
      </c>
      <c r="G3" s="39"/>
      <c r="H3" s="22"/>
      <c r="I3" s="54" t="s">
        <v>106</v>
      </c>
    </row>
    <row r="4" spans="1:9" ht="25.5">
      <c r="A4" s="21">
        <v>3</v>
      </c>
      <c r="B4" s="22">
        <v>41596</v>
      </c>
      <c r="C4" s="53" t="s">
        <v>107</v>
      </c>
      <c r="D4" s="54"/>
      <c r="E4" s="58" t="s">
        <v>109</v>
      </c>
      <c r="F4" s="54" t="s">
        <v>92</v>
      </c>
      <c r="G4" s="24">
        <v>1</v>
      </c>
      <c r="H4" s="54" t="s">
        <v>108</v>
      </c>
      <c r="I4" s="54" t="s">
        <v>106</v>
      </c>
    </row>
    <row r="5" spans="1:9" ht="25.5">
      <c r="A5" s="21">
        <v>4</v>
      </c>
      <c r="B5" s="44">
        <v>41597</v>
      </c>
      <c r="C5" s="54" t="s">
        <v>104</v>
      </c>
      <c r="D5" s="54"/>
      <c r="E5" s="58" t="s">
        <v>109</v>
      </c>
      <c r="F5" s="54" t="s">
        <v>93</v>
      </c>
      <c r="G5" s="24">
        <v>3</v>
      </c>
      <c r="H5" s="54" t="s">
        <v>110</v>
      </c>
      <c r="I5" s="54" t="s">
        <v>106</v>
      </c>
    </row>
    <row r="6" spans="1:9" ht="25.5">
      <c r="A6" s="21">
        <v>5</v>
      </c>
      <c r="B6" s="22">
        <v>41598</v>
      </c>
      <c r="C6" s="54" t="s">
        <v>104</v>
      </c>
      <c r="D6" s="54"/>
      <c r="E6" s="58" t="s">
        <v>109</v>
      </c>
      <c r="F6" s="54" t="s">
        <v>94</v>
      </c>
      <c r="G6" s="24">
        <v>3</v>
      </c>
      <c r="H6" s="53" t="s">
        <v>111</v>
      </c>
      <c r="I6" s="54" t="s">
        <v>106</v>
      </c>
    </row>
    <row r="7" spans="1:9" ht="25.5">
      <c r="A7" s="21">
        <v>6</v>
      </c>
      <c r="B7" s="22">
        <v>41599</v>
      </c>
      <c r="C7" s="23" t="s">
        <v>104</v>
      </c>
      <c r="D7" s="54"/>
      <c r="E7" s="58" t="s">
        <v>109</v>
      </c>
      <c r="F7" s="54" t="s">
        <v>95</v>
      </c>
      <c r="G7" s="24">
        <v>1</v>
      </c>
      <c r="H7" s="53" t="s">
        <v>112</v>
      </c>
      <c r="I7" s="54" t="s">
        <v>106</v>
      </c>
    </row>
    <row r="8" spans="1:9" ht="25.5">
      <c r="A8" s="21">
        <v>7</v>
      </c>
      <c r="B8" s="22">
        <v>41599</v>
      </c>
      <c r="C8" s="52" t="s">
        <v>118</v>
      </c>
      <c r="D8" s="54" t="s">
        <v>115</v>
      </c>
      <c r="E8" s="51" t="s">
        <v>113</v>
      </c>
      <c r="F8" s="54" t="s">
        <v>101</v>
      </c>
      <c r="G8" s="39">
        <v>1</v>
      </c>
      <c r="H8" s="53" t="s">
        <v>114</v>
      </c>
      <c r="I8" s="54" t="s">
        <v>106</v>
      </c>
    </row>
    <row r="9" spans="1:9" ht="25.5">
      <c r="A9" s="21">
        <v>8</v>
      </c>
      <c r="B9" s="22">
        <v>41605</v>
      </c>
      <c r="C9" s="52" t="s">
        <v>104</v>
      </c>
      <c r="D9" s="22"/>
      <c r="E9" s="58" t="s">
        <v>109</v>
      </c>
      <c r="F9" s="54" t="s">
        <v>96</v>
      </c>
      <c r="G9" s="39">
        <v>2</v>
      </c>
      <c r="H9" s="53" t="s">
        <v>116</v>
      </c>
      <c r="I9" s="54" t="s">
        <v>106</v>
      </c>
    </row>
    <row r="10" spans="1:9" ht="12.75">
      <c r="A10" s="21">
        <v>9</v>
      </c>
      <c r="B10" s="22">
        <v>41606</v>
      </c>
      <c r="D10" s="22"/>
      <c r="F10" s="54" t="s">
        <v>97</v>
      </c>
      <c r="I10" s="54" t="s">
        <v>106</v>
      </c>
    </row>
    <row r="11" spans="1:9" ht="25.5">
      <c r="A11" s="21">
        <v>10</v>
      </c>
      <c r="B11" s="22">
        <v>41611</v>
      </c>
      <c r="C11" s="52" t="s">
        <v>119</v>
      </c>
      <c r="D11" s="54" t="s">
        <v>115</v>
      </c>
      <c r="E11" s="51" t="s">
        <v>113</v>
      </c>
      <c r="F11" s="54" t="s">
        <v>100</v>
      </c>
      <c r="G11" s="39">
        <v>2</v>
      </c>
      <c r="H11" s="53" t="s">
        <v>117</v>
      </c>
      <c r="I11" s="54" t="s">
        <v>106</v>
      </c>
    </row>
    <row r="12" spans="1:9" ht="25.5">
      <c r="A12" s="21">
        <v>11</v>
      </c>
      <c r="B12" s="22">
        <v>41613</v>
      </c>
      <c r="C12" s="54" t="s">
        <v>105</v>
      </c>
      <c r="D12" s="54"/>
      <c r="E12" s="58" t="s">
        <v>109</v>
      </c>
      <c r="F12" s="22" t="s">
        <v>98</v>
      </c>
      <c r="G12" s="39">
        <v>2</v>
      </c>
      <c r="H12" s="53" t="s">
        <v>120</v>
      </c>
      <c r="I12" s="54" t="s">
        <v>106</v>
      </c>
    </row>
    <row r="13" spans="1:9" ht="25.5">
      <c r="A13" s="21">
        <v>12</v>
      </c>
      <c r="B13" s="44">
        <v>41618</v>
      </c>
      <c r="C13" s="54" t="s">
        <v>149</v>
      </c>
      <c r="D13" s="54"/>
      <c r="E13" s="58" t="s">
        <v>109</v>
      </c>
      <c r="F13" s="54" t="s">
        <v>144</v>
      </c>
      <c r="G13" s="39">
        <v>4</v>
      </c>
      <c r="H13" s="54" t="s">
        <v>146</v>
      </c>
      <c r="I13" s="54" t="s">
        <v>106</v>
      </c>
    </row>
    <row r="14" spans="1:9" ht="25.5">
      <c r="A14" s="21">
        <v>13</v>
      </c>
      <c r="B14" s="44">
        <v>41619</v>
      </c>
      <c r="C14" s="54" t="s">
        <v>148</v>
      </c>
      <c r="D14" s="54"/>
      <c r="E14" s="51"/>
      <c r="F14" s="54" t="s">
        <v>145</v>
      </c>
      <c r="G14" s="39"/>
      <c r="H14" s="23" t="s">
        <v>147</v>
      </c>
      <c r="I14" s="54" t="s">
        <v>106</v>
      </c>
    </row>
    <row r="15" spans="1:9" ht="25.5">
      <c r="A15" s="21">
        <v>14</v>
      </c>
      <c r="B15" s="22">
        <v>41648</v>
      </c>
      <c r="C15" s="54" t="s">
        <v>196</v>
      </c>
      <c r="D15" s="54"/>
      <c r="E15" s="58" t="s">
        <v>109</v>
      </c>
      <c r="F15" s="54" t="s">
        <v>197</v>
      </c>
      <c r="G15" s="39">
        <v>2</v>
      </c>
      <c r="H15" s="52" t="s">
        <v>198</v>
      </c>
      <c r="I15" s="54" t="s">
        <v>106</v>
      </c>
    </row>
    <row r="16" spans="1:9" ht="25.5">
      <c r="A16" s="21">
        <v>15</v>
      </c>
      <c r="B16" s="22">
        <v>41653</v>
      </c>
      <c r="C16" s="52" t="s">
        <v>202</v>
      </c>
      <c r="D16" s="54" t="s">
        <v>115</v>
      </c>
      <c r="E16" s="51" t="s">
        <v>201</v>
      </c>
      <c r="F16" s="53" t="s">
        <v>199</v>
      </c>
      <c r="G16" s="39">
        <v>1</v>
      </c>
      <c r="H16" s="23" t="s">
        <v>200</v>
      </c>
      <c r="I16" s="54" t="s">
        <v>106</v>
      </c>
    </row>
    <row r="17" spans="1:9" ht="38.25">
      <c r="A17" s="21">
        <v>16</v>
      </c>
      <c r="B17" s="57" t="s">
        <v>184</v>
      </c>
      <c r="C17" s="54" t="s">
        <v>196</v>
      </c>
      <c r="D17" s="54"/>
      <c r="E17" s="58" t="s">
        <v>109</v>
      </c>
      <c r="F17" s="54" t="s">
        <v>203</v>
      </c>
      <c r="G17" s="39">
        <v>4</v>
      </c>
      <c r="H17" s="53" t="s">
        <v>204</v>
      </c>
      <c r="I17" s="54" t="s">
        <v>106</v>
      </c>
    </row>
    <row r="18" spans="1:9" ht="25.5">
      <c r="A18" s="21">
        <v>17</v>
      </c>
      <c r="B18" s="44">
        <v>41663</v>
      </c>
      <c r="C18" s="52" t="s">
        <v>202</v>
      </c>
      <c r="D18" s="54" t="s">
        <v>115</v>
      </c>
      <c r="E18" s="51" t="s">
        <v>201</v>
      </c>
      <c r="F18" s="55" t="s">
        <v>122</v>
      </c>
      <c r="G18" s="39">
        <v>2</v>
      </c>
      <c r="H18" s="53" t="s">
        <v>205</v>
      </c>
      <c r="I18" s="54" t="s">
        <v>106</v>
      </c>
    </row>
    <row r="19" spans="1:9" ht="25.5">
      <c r="A19" s="21">
        <v>18</v>
      </c>
      <c r="B19" s="44">
        <v>41670</v>
      </c>
      <c r="C19" s="52" t="s">
        <v>206</v>
      </c>
      <c r="D19" s="54" t="s">
        <v>115</v>
      </c>
      <c r="E19" s="51" t="s">
        <v>201</v>
      </c>
      <c r="F19" s="55" t="s">
        <v>122</v>
      </c>
      <c r="G19" s="39">
        <v>1</v>
      </c>
      <c r="H19" s="53" t="s">
        <v>125</v>
      </c>
      <c r="I19" s="54" t="s">
        <v>106</v>
      </c>
    </row>
    <row r="20" spans="1:9" ht="38.25">
      <c r="A20" s="21">
        <v>19</v>
      </c>
      <c r="B20" s="44">
        <v>41673</v>
      </c>
      <c r="C20" s="54" t="s">
        <v>208</v>
      </c>
      <c r="D20" s="54"/>
      <c r="E20" s="51"/>
      <c r="F20" s="53" t="s">
        <v>207</v>
      </c>
      <c r="G20" s="39"/>
      <c r="H20" s="53" t="s">
        <v>212</v>
      </c>
      <c r="I20" s="54" t="s">
        <v>106</v>
      </c>
    </row>
    <row r="21" spans="1:9" ht="25.5">
      <c r="A21" s="21">
        <v>20</v>
      </c>
      <c r="B21" s="44">
        <v>41673</v>
      </c>
      <c r="C21" s="54" t="s">
        <v>149</v>
      </c>
      <c r="D21" s="54"/>
      <c r="E21" s="58" t="s">
        <v>109</v>
      </c>
      <c r="F21" s="54" t="s">
        <v>209</v>
      </c>
      <c r="G21" s="39">
        <v>2</v>
      </c>
      <c r="H21" s="53" t="s">
        <v>210</v>
      </c>
      <c r="I21" s="54" t="s">
        <v>106</v>
      </c>
    </row>
    <row r="22" spans="1:9" ht="25.5">
      <c r="A22" s="21">
        <v>21</v>
      </c>
      <c r="B22" s="44">
        <v>41674</v>
      </c>
      <c r="C22" s="52" t="s">
        <v>202</v>
      </c>
      <c r="D22" s="54" t="s">
        <v>115</v>
      </c>
      <c r="E22" s="51" t="s">
        <v>201</v>
      </c>
      <c r="F22" s="55" t="s">
        <v>187</v>
      </c>
      <c r="G22" s="39">
        <v>2</v>
      </c>
      <c r="H22" s="52" t="s">
        <v>211</v>
      </c>
      <c r="I22" s="54" t="s">
        <v>106</v>
      </c>
    </row>
    <row r="23" spans="1:9" ht="25.5">
      <c r="A23" s="21">
        <v>22</v>
      </c>
      <c r="B23" s="44">
        <v>41676</v>
      </c>
      <c r="C23" s="54" t="s">
        <v>213</v>
      </c>
      <c r="D23" s="22"/>
      <c r="E23" s="24"/>
      <c r="F23" s="53" t="s">
        <v>207</v>
      </c>
      <c r="G23" s="39"/>
      <c r="H23" s="52" t="s">
        <v>212</v>
      </c>
      <c r="I23" s="54" t="s">
        <v>106</v>
      </c>
    </row>
    <row r="24" spans="1:9" ht="25.5">
      <c r="A24" s="21">
        <v>23</v>
      </c>
      <c r="B24" s="44">
        <v>41676</v>
      </c>
      <c r="C24" s="54" t="s">
        <v>149</v>
      </c>
      <c r="D24" s="54"/>
      <c r="E24" s="58" t="s">
        <v>109</v>
      </c>
      <c r="F24" s="54" t="s">
        <v>95</v>
      </c>
      <c r="G24" s="39">
        <v>1</v>
      </c>
      <c r="H24" s="54" t="s">
        <v>214</v>
      </c>
      <c r="I24" s="54" t="s">
        <v>106</v>
      </c>
    </row>
    <row r="25" spans="1:9" ht="25.5">
      <c r="A25" s="21">
        <v>24</v>
      </c>
      <c r="B25" s="44">
        <v>41676</v>
      </c>
      <c r="C25" s="52" t="s">
        <v>119</v>
      </c>
      <c r="D25" s="54" t="s">
        <v>115</v>
      </c>
      <c r="E25" s="51" t="s">
        <v>113</v>
      </c>
      <c r="F25" s="54" t="s">
        <v>101</v>
      </c>
      <c r="G25" s="39">
        <v>1</v>
      </c>
      <c r="H25" s="53" t="s">
        <v>114</v>
      </c>
      <c r="I25" s="54" t="s">
        <v>106</v>
      </c>
    </row>
    <row r="26" spans="1:9" ht="15" customHeight="1">
      <c r="A26" s="21">
        <v>25</v>
      </c>
      <c r="B26" s="44">
        <v>41681</v>
      </c>
      <c r="C26" s="52" t="s">
        <v>218</v>
      </c>
      <c r="D26" s="54" t="s">
        <v>115</v>
      </c>
      <c r="E26" s="51" t="s">
        <v>217</v>
      </c>
      <c r="F26" s="53" t="s">
        <v>216</v>
      </c>
      <c r="G26" s="39">
        <v>2</v>
      </c>
      <c r="H26" s="52" t="s">
        <v>215</v>
      </c>
      <c r="I26" s="54" t="s">
        <v>106</v>
      </c>
    </row>
    <row r="27" spans="1:9" ht="25.5">
      <c r="A27" s="21">
        <v>26</v>
      </c>
      <c r="B27" s="44">
        <v>41681</v>
      </c>
      <c r="C27" s="54" t="s">
        <v>265</v>
      </c>
      <c r="D27" s="54" t="s">
        <v>115</v>
      </c>
      <c r="E27" s="51" t="s">
        <v>113</v>
      </c>
      <c r="F27" s="53" t="s">
        <v>220</v>
      </c>
      <c r="G27" s="39">
        <v>2</v>
      </c>
      <c r="H27" s="52" t="s">
        <v>219</v>
      </c>
      <c r="I27" s="54" t="s">
        <v>106</v>
      </c>
    </row>
    <row r="28" spans="1:9" ht="25.5">
      <c r="A28" s="21">
        <v>27</v>
      </c>
      <c r="B28" s="44">
        <v>41683</v>
      </c>
      <c r="C28" s="54" t="s">
        <v>221</v>
      </c>
      <c r="D28" s="22"/>
      <c r="E28" s="24"/>
      <c r="F28" s="53" t="s">
        <v>207</v>
      </c>
      <c r="G28" s="39"/>
      <c r="H28" s="52" t="s">
        <v>212</v>
      </c>
      <c r="I28" s="54" t="s">
        <v>106</v>
      </c>
    </row>
    <row r="29" spans="1:9" ht="13.5" customHeight="1">
      <c r="A29" s="21">
        <v>28</v>
      </c>
      <c r="B29" s="44">
        <v>41684</v>
      </c>
      <c r="C29" s="52" t="s">
        <v>202</v>
      </c>
      <c r="D29" s="54" t="s">
        <v>115</v>
      </c>
      <c r="E29" s="51" t="s">
        <v>201</v>
      </c>
      <c r="F29" s="54" t="s">
        <v>100</v>
      </c>
      <c r="G29" s="39">
        <v>1</v>
      </c>
      <c r="H29" s="53" t="s">
        <v>222</v>
      </c>
      <c r="I29" s="54" t="s">
        <v>106</v>
      </c>
    </row>
    <row r="30" spans="1:9" ht="25.5">
      <c r="A30" s="21">
        <v>29</v>
      </c>
      <c r="B30" s="44">
        <v>41684</v>
      </c>
      <c r="C30" s="52" t="s">
        <v>225</v>
      </c>
      <c r="D30" s="54" t="s">
        <v>115</v>
      </c>
      <c r="E30" s="51" t="s">
        <v>113</v>
      </c>
      <c r="F30" s="54" t="s">
        <v>224</v>
      </c>
      <c r="G30" s="39">
        <v>2</v>
      </c>
      <c r="H30" s="53" t="s">
        <v>223</v>
      </c>
      <c r="I30" s="54" t="s">
        <v>106</v>
      </c>
    </row>
    <row r="31" spans="1:9" ht="38.25">
      <c r="A31" s="21">
        <v>30</v>
      </c>
      <c r="B31" s="44">
        <v>41691</v>
      </c>
      <c r="C31" s="52" t="s">
        <v>193</v>
      </c>
      <c r="D31" s="54"/>
      <c r="E31" s="51"/>
      <c r="F31" s="54" t="s">
        <v>195</v>
      </c>
      <c r="G31" s="39"/>
      <c r="H31" s="53"/>
      <c r="I31" s="54" t="s">
        <v>194</v>
      </c>
    </row>
    <row r="32" spans="1:9" ht="14.25" customHeight="1">
      <c r="A32" s="21">
        <v>31</v>
      </c>
      <c r="B32" s="44">
        <v>41696</v>
      </c>
      <c r="C32" s="54" t="s">
        <v>235</v>
      </c>
      <c r="D32" s="54" t="s">
        <v>115</v>
      </c>
      <c r="E32" s="51" t="s">
        <v>201</v>
      </c>
      <c r="F32" s="55" t="s">
        <v>122</v>
      </c>
      <c r="G32" s="39">
        <v>1</v>
      </c>
      <c r="H32" s="53" t="s">
        <v>134</v>
      </c>
      <c r="I32" s="54" t="s">
        <v>106</v>
      </c>
    </row>
    <row r="33" spans="1:9" ht="25.5">
      <c r="A33" s="21">
        <v>32</v>
      </c>
      <c r="B33" s="44">
        <v>41696</v>
      </c>
      <c r="C33" s="54" t="s">
        <v>236</v>
      </c>
      <c r="D33" s="54" t="s">
        <v>115</v>
      </c>
      <c r="E33" s="51" t="s">
        <v>217</v>
      </c>
      <c r="F33" s="55" t="s">
        <v>122</v>
      </c>
      <c r="G33" s="39">
        <v>1</v>
      </c>
      <c r="H33" s="53" t="s">
        <v>237</v>
      </c>
      <c r="I33" s="54" t="s">
        <v>106</v>
      </c>
    </row>
    <row r="34" spans="1:9" ht="25.5">
      <c r="A34" s="21">
        <v>33</v>
      </c>
      <c r="B34" s="44">
        <v>41702</v>
      </c>
      <c r="C34" s="54" t="s">
        <v>238</v>
      </c>
      <c r="D34" s="54"/>
      <c r="E34" s="58" t="s">
        <v>109</v>
      </c>
      <c r="F34" s="53" t="s">
        <v>240</v>
      </c>
      <c r="G34" s="39">
        <v>2</v>
      </c>
      <c r="H34" s="21" t="s">
        <v>239</v>
      </c>
      <c r="I34" s="54" t="s">
        <v>106</v>
      </c>
    </row>
    <row r="35" spans="1:9" ht="25.5">
      <c r="A35" s="21">
        <v>34</v>
      </c>
      <c r="B35" s="44">
        <v>41711</v>
      </c>
      <c r="C35" s="54" t="s">
        <v>266</v>
      </c>
      <c r="D35" s="54"/>
      <c r="E35" s="58" t="s">
        <v>109</v>
      </c>
      <c r="F35" s="54" t="s">
        <v>261</v>
      </c>
      <c r="G35" s="39">
        <v>3</v>
      </c>
      <c r="H35" s="53" t="s">
        <v>267</v>
      </c>
      <c r="I35" s="54" t="s">
        <v>106</v>
      </c>
    </row>
    <row r="36" spans="1:9" ht="25.5">
      <c r="A36" s="21">
        <v>35</v>
      </c>
      <c r="B36" s="44">
        <v>41719</v>
      </c>
      <c r="C36" s="54" t="s">
        <v>268</v>
      </c>
      <c r="D36" s="54" t="s">
        <v>115</v>
      </c>
      <c r="E36" s="51" t="s">
        <v>201</v>
      </c>
      <c r="F36" s="55" t="s">
        <v>122</v>
      </c>
      <c r="G36" s="39">
        <v>2</v>
      </c>
      <c r="H36" s="53" t="s">
        <v>205</v>
      </c>
      <c r="I36" s="54" t="s">
        <v>106</v>
      </c>
    </row>
    <row r="37" spans="1:9" ht="25.5">
      <c r="A37" s="21">
        <v>36</v>
      </c>
      <c r="B37" s="44">
        <v>41724</v>
      </c>
      <c r="C37" s="54" t="s">
        <v>269</v>
      </c>
      <c r="D37" s="54" t="s">
        <v>115</v>
      </c>
      <c r="E37" s="51" t="s">
        <v>217</v>
      </c>
      <c r="F37" s="55" t="s">
        <v>122</v>
      </c>
      <c r="G37" s="39">
        <v>2</v>
      </c>
      <c r="H37" s="53" t="s">
        <v>129</v>
      </c>
      <c r="I37" s="54" t="s">
        <v>106</v>
      </c>
    </row>
    <row r="38" spans="1:9" ht="25.5">
      <c r="A38" s="21">
        <v>37</v>
      </c>
      <c r="B38" s="44">
        <v>41725</v>
      </c>
      <c r="C38" s="54" t="s">
        <v>271</v>
      </c>
      <c r="D38" s="54"/>
      <c r="E38" s="51"/>
      <c r="F38" s="54" t="s">
        <v>262</v>
      </c>
      <c r="G38" s="39">
        <v>2</v>
      </c>
      <c r="H38" s="53" t="s">
        <v>272</v>
      </c>
      <c r="I38" s="54" t="s">
        <v>106</v>
      </c>
    </row>
    <row r="39" spans="1:9" ht="25.5">
      <c r="A39" s="21">
        <v>38</v>
      </c>
      <c r="B39" s="22">
        <v>41725</v>
      </c>
      <c r="C39" s="54" t="s">
        <v>271</v>
      </c>
      <c r="F39" s="54" t="s">
        <v>263</v>
      </c>
      <c r="G39" s="39">
        <v>2</v>
      </c>
      <c r="H39" s="53" t="s">
        <v>273</v>
      </c>
      <c r="I39" s="54" t="s">
        <v>106</v>
      </c>
    </row>
    <row r="40" spans="1:9" ht="25.5">
      <c r="A40" s="21">
        <v>39</v>
      </c>
      <c r="B40" s="22">
        <v>41730</v>
      </c>
      <c r="C40" s="23" t="s">
        <v>274</v>
      </c>
      <c r="D40" s="22"/>
      <c r="F40" s="53" t="s">
        <v>264</v>
      </c>
      <c r="G40" s="39">
        <v>1</v>
      </c>
      <c r="H40" s="53" t="s">
        <v>275</v>
      </c>
      <c r="I40" s="54" t="s">
        <v>106</v>
      </c>
    </row>
    <row r="41" spans="1:9" ht="25.5">
      <c r="A41" s="21">
        <v>40</v>
      </c>
      <c r="B41" s="22">
        <v>41731</v>
      </c>
      <c r="C41" s="54" t="s">
        <v>236</v>
      </c>
      <c r="D41" s="54" t="s">
        <v>115</v>
      </c>
      <c r="E41" s="51" t="s">
        <v>217</v>
      </c>
      <c r="F41" s="55" t="s">
        <v>122</v>
      </c>
      <c r="G41" s="39">
        <v>1</v>
      </c>
      <c r="H41" s="42" t="s">
        <v>270</v>
      </c>
      <c r="I41" s="54" t="s">
        <v>106</v>
      </c>
    </row>
    <row r="42" spans="1:9" ht="25.5">
      <c r="A42" s="21">
        <v>41</v>
      </c>
      <c r="B42" s="22">
        <v>41732</v>
      </c>
      <c r="C42" s="52" t="s">
        <v>281</v>
      </c>
      <c r="F42" s="53" t="s">
        <v>264</v>
      </c>
      <c r="G42" s="39">
        <v>1</v>
      </c>
      <c r="H42" s="53" t="s">
        <v>275</v>
      </c>
      <c r="I42" s="54" t="s">
        <v>106</v>
      </c>
    </row>
    <row r="43" spans="1:9" ht="25.5">
      <c r="A43" s="21">
        <v>42</v>
      </c>
      <c r="B43" s="22">
        <v>41737</v>
      </c>
      <c r="C43" s="54" t="s">
        <v>236</v>
      </c>
      <c r="D43" s="54" t="s">
        <v>115</v>
      </c>
      <c r="E43" s="51" t="s">
        <v>217</v>
      </c>
      <c r="F43" s="53" t="s">
        <v>282</v>
      </c>
      <c r="G43" s="39">
        <v>1</v>
      </c>
      <c r="H43" s="21" t="s">
        <v>283</v>
      </c>
      <c r="I43" s="54" t="s">
        <v>106</v>
      </c>
    </row>
    <row r="44" spans="1:9" ht="25.5">
      <c r="A44" s="21">
        <v>43</v>
      </c>
      <c r="B44" s="22">
        <v>41737</v>
      </c>
      <c r="C44" s="52" t="s">
        <v>284</v>
      </c>
      <c r="F44" s="53" t="s">
        <v>264</v>
      </c>
      <c r="G44" s="39">
        <v>1</v>
      </c>
      <c r="H44" s="53" t="s">
        <v>275</v>
      </c>
      <c r="I44" s="54" t="s">
        <v>106</v>
      </c>
    </row>
    <row r="45" spans="1:9" ht="25.5">
      <c r="A45" s="21">
        <v>44</v>
      </c>
      <c r="B45" s="22">
        <v>41738</v>
      </c>
      <c r="C45" s="52" t="s">
        <v>285</v>
      </c>
      <c r="F45" s="53" t="s">
        <v>264</v>
      </c>
      <c r="G45" s="39">
        <v>1</v>
      </c>
      <c r="H45" s="53" t="s">
        <v>275</v>
      </c>
      <c r="I45" s="54" t="s">
        <v>106</v>
      </c>
    </row>
    <row r="46" spans="1:9" ht="25.5">
      <c r="A46" s="21">
        <v>45</v>
      </c>
      <c r="B46" s="22">
        <v>41743</v>
      </c>
      <c r="C46" s="52" t="s">
        <v>303</v>
      </c>
      <c r="D46" s="54" t="s">
        <v>115</v>
      </c>
      <c r="E46" s="51" t="s">
        <v>217</v>
      </c>
      <c r="F46" s="55" t="s">
        <v>122</v>
      </c>
      <c r="G46" s="39">
        <v>2</v>
      </c>
      <c r="H46" s="53" t="s">
        <v>129</v>
      </c>
      <c r="I46" s="54" t="s">
        <v>106</v>
      </c>
    </row>
    <row r="47" spans="1:9" ht="25.5">
      <c r="A47" s="21">
        <v>46</v>
      </c>
      <c r="B47" s="22">
        <v>41774</v>
      </c>
      <c r="C47" s="23" t="s">
        <v>306</v>
      </c>
      <c r="F47" s="21" t="s">
        <v>304</v>
      </c>
      <c r="G47" s="39">
        <v>3</v>
      </c>
      <c r="H47" s="53" t="s">
        <v>305</v>
      </c>
      <c r="I47" s="54" t="s">
        <v>106</v>
      </c>
    </row>
    <row r="48" spans="1:9" ht="12.75">
      <c r="A48" s="21">
        <v>47</v>
      </c>
      <c r="B48" s="22">
        <v>41780</v>
      </c>
      <c r="C48" s="52" t="s">
        <v>308</v>
      </c>
      <c r="D48" s="53" t="s">
        <v>313</v>
      </c>
      <c r="E48" s="51" t="s">
        <v>307</v>
      </c>
      <c r="F48" s="21" t="s">
        <v>207</v>
      </c>
      <c r="G48" s="39">
        <v>1</v>
      </c>
      <c r="H48" s="53" t="s">
        <v>309</v>
      </c>
      <c r="I48" s="54" t="s">
        <v>106</v>
      </c>
    </row>
    <row r="49" spans="1:9" ht="25.5">
      <c r="A49" s="21">
        <v>48</v>
      </c>
      <c r="B49" s="22">
        <v>41796</v>
      </c>
      <c r="C49" s="52" t="s">
        <v>303</v>
      </c>
      <c r="D49" s="54" t="s">
        <v>115</v>
      </c>
      <c r="E49" s="51" t="s">
        <v>217</v>
      </c>
      <c r="F49" s="55" t="s">
        <v>310</v>
      </c>
      <c r="G49" s="39">
        <v>2</v>
      </c>
      <c r="H49" s="53" t="s">
        <v>311</v>
      </c>
      <c r="I49" s="54" t="s">
        <v>106</v>
      </c>
    </row>
    <row r="50" spans="1:9" ht="12.75">
      <c r="A50" s="21">
        <v>49</v>
      </c>
      <c r="B50" s="22">
        <v>41796</v>
      </c>
      <c r="C50" s="52" t="s">
        <v>312</v>
      </c>
      <c r="D50" s="53" t="s">
        <v>313</v>
      </c>
      <c r="E50" s="51" t="s">
        <v>307</v>
      </c>
      <c r="F50" s="55" t="s">
        <v>122</v>
      </c>
      <c r="G50" s="39">
        <v>1</v>
      </c>
      <c r="H50" s="53" t="s">
        <v>314</v>
      </c>
      <c r="I50" s="54" t="s">
        <v>106</v>
      </c>
    </row>
    <row r="51" spans="7:9" ht="12.75">
      <c r="G51" s="39"/>
      <c r="I51" s="54"/>
    </row>
    <row r="52" spans="7:9" ht="12.75">
      <c r="G52" s="39"/>
      <c r="I52" s="54"/>
    </row>
    <row r="56" ht="12.75">
      <c r="G56" s="24">
        <f>SUM(G3:G55)</f>
        <v>72</v>
      </c>
    </row>
  </sheetData>
  <sheetProtection/>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4"/>
  </sheetPr>
  <dimension ref="A1:J18"/>
  <sheetViews>
    <sheetView zoomScalePageLayoutView="0" workbookViewId="0" topLeftCell="A1">
      <selection activeCell="B2" sqref="B2"/>
    </sheetView>
  </sheetViews>
  <sheetFormatPr defaultColWidth="9.140625" defaultRowHeight="12.75"/>
  <cols>
    <col min="1" max="1" width="6.00390625" style="4" customWidth="1"/>
    <col min="2" max="2" width="14.7109375" style="4" customWidth="1"/>
    <col min="3" max="3" width="79.140625" style="4" customWidth="1"/>
    <col min="4" max="4" width="10.00390625" style="4" customWidth="1"/>
    <col min="5" max="5" width="9.57421875" style="4" customWidth="1"/>
    <col min="6" max="6" width="21.140625" style="4" customWidth="1"/>
    <col min="7" max="7" width="9.140625" style="4" customWidth="1"/>
    <col min="8" max="8" width="20.140625" style="4" customWidth="1"/>
    <col min="9" max="9" width="17.57421875" style="4" customWidth="1"/>
    <col min="10" max="10" width="20.57421875" style="4" customWidth="1"/>
    <col min="11" max="16384" width="9.140625" style="4" customWidth="1"/>
  </cols>
  <sheetData>
    <row r="1" spans="1:10" s="15" customFormat="1" ht="12.75">
      <c r="A1" s="2" t="s">
        <v>1</v>
      </c>
      <c r="B1" s="2" t="s">
        <v>0</v>
      </c>
      <c r="C1" s="2" t="s">
        <v>7</v>
      </c>
      <c r="D1" s="2" t="s">
        <v>3</v>
      </c>
      <c r="E1" s="2" t="s">
        <v>6</v>
      </c>
      <c r="F1" s="2" t="s">
        <v>8</v>
      </c>
      <c r="G1" s="2" t="s">
        <v>9</v>
      </c>
      <c r="H1" s="2" t="s">
        <v>14</v>
      </c>
      <c r="I1" s="2" t="s">
        <v>11</v>
      </c>
      <c r="J1" s="11"/>
    </row>
    <row r="2" spans="1:10" ht="12.75">
      <c r="A2" s="5">
        <v>1</v>
      </c>
      <c r="B2" s="6"/>
      <c r="C2" s="6"/>
      <c r="D2" s="6"/>
      <c r="E2" s="6"/>
      <c r="F2" s="6"/>
      <c r="G2" s="6"/>
      <c r="H2" s="6"/>
      <c r="I2" s="6"/>
      <c r="J2" s="12"/>
    </row>
    <row r="3" spans="1:10" ht="17.25" customHeight="1">
      <c r="A3" s="5"/>
      <c r="B3" s="5"/>
      <c r="C3" s="38"/>
      <c r="D3" s="5"/>
      <c r="E3" s="5"/>
      <c r="F3" s="5"/>
      <c r="G3" s="5"/>
      <c r="H3" s="5"/>
      <c r="I3" s="5"/>
      <c r="J3" s="12"/>
    </row>
    <row r="4" spans="1:10" ht="12.75">
      <c r="A4" s="5"/>
      <c r="B4" s="5"/>
      <c r="C4" s="5"/>
      <c r="D4" s="5"/>
      <c r="E4" s="5"/>
      <c r="F4" s="5"/>
      <c r="G4" s="5"/>
      <c r="H4" s="5"/>
      <c r="I4" s="5"/>
      <c r="J4" s="12"/>
    </row>
    <row r="5" spans="1:10" ht="12.75">
      <c r="A5" s="5"/>
      <c r="B5" s="5"/>
      <c r="C5" s="1"/>
      <c r="D5" s="5"/>
      <c r="E5" s="5"/>
      <c r="F5" s="5"/>
      <c r="G5" s="5"/>
      <c r="H5" s="5"/>
      <c r="I5" s="5"/>
      <c r="J5" s="12"/>
    </row>
    <row r="6" spans="1:10" ht="12.75">
      <c r="A6" s="5"/>
      <c r="B6" s="5"/>
      <c r="C6" s="1"/>
      <c r="D6" s="5"/>
      <c r="E6" s="5"/>
      <c r="F6" s="5"/>
      <c r="G6" s="5"/>
      <c r="H6" s="5"/>
      <c r="I6" s="5"/>
      <c r="J6" s="12"/>
    </row>
    <row r="7" spans="1:10" ht="12.75">
      <c r="A7" s="5"/>
      <c r="B7" s="8"/>
      <c r="C7" s="1"/>
      <c r="D7" s="5"/>
      <c r="E7" s="5"/>
      <c r="F7" s="5"/>
      <c r="G7" s="5"/>
      <c r="H7" s="5"/>
      <c r="I7" s="5"/>
      <c r="J7" s="12"/>
    </row>
    <row r="8" spans="1:10" ht="12.75">
      <c r="A8" s="5"/>
      <c r="B8" s="8"/>
      <c r="C8" s="1"/>
      <c r="D8" s="5"/>
      <c r="E8" s="5"/>
      <c r="F8" s="5"/>
      <c r="G8" s="5"/>
      <c r="H8" s="5"/>
      <c r="I8" s="5"/>
      <c r="J8" s="12"/>
    </row>
    <row r="9" spans="1:10" ht="12.75">
      <c r="A9" s="5"/>
      <c r="B9" s="9"/>
      <c r="C9" s="1"/>
      <c r="D9" s="5"/>
      <c r="E9" s="5"/>
      <c r="F9" s="5"/>
      <c r="G9" s="5"/>
      <c r="H9" s="5"/>
      <c r="I9" s="5"/>
      <c r="J9" s="12"/>
    </row>
    <row r="10" spans="1:10" ht="12.75">
      <c r="A10" s="5"/>
      <c r="B10" s="9"/>
      <c r="C10" s="1"/>
      <c r="D10" s="5"/>
      <c r="E10" s="5"/>
      <c r="F10" s="5"/>
      <c r="G10" s="5"/>
      <c r="H10" s="5"/>
      <c r="I10" s="5"/>
      <c r="J10" s="12"/>
    </row>
    <row r="11" spans="1:10" ht="12.75">
      <c r="A11" s="5"/>
      <c r="B11" s="9"/>
      <c r="C11" s="1"/>
      <c r="D11" s="5"/>
      <c r="E11" s="5"/>
      <c r="F11" s="5"/>
      <c r="G11" s="5"/>
      <c r="H11" s="5"/>
      <c r="I11" s="5"/>
      <c r="J11" s="12"/>
    </row>
    <row r="12" spans="1:10" ht="12.75">
      <c r="A12" s="5"/>
      <c r="B12" s="9"/>
      <c r="C12" s="1"/>
      <c r="D12" s="5"/>
      <c r="E12" s="5"/>
      <c r="F12" s="5"/>
      <c r="G12" s="5"/>
      <c r="H12" s="5"/>
      <c r="I12" s="5"/>
      <c r="J12" s="12"/>
    </row>
    <row r="13" spans="1:10" ht="12.75">
      <c r="A13" s="5"/>
      <c r="B13" s="9"/>
      <c r="C13" s="5"/>
      <c r="D13" s="5"/>
      <c r="E13" s="5"/>
      <c r="F13" s="5"/>
      <c r="G13" s="5"/>
      <c r="H13" s="5"/>
      <c r="I13" s="5"/>
      <c r="J13" s="12"/>
    </row>
    <row r="14" spans="1:10" ht="12.75">
      <c r="A14" s="5"/>
      <c r="B14" s="9"/>
      <c r="C14" s="5"/>
      <c r="D14" s="5"/>
      <c r="E14" s="5"/>
      <c r="F14" s="5"/>
      <c r="G14" s="5"/>
      <c r="H14" s="5"/>
      <c r="I14" s="5"/>
      <c r="J14" s="12"/>
    </row>
    <row r="15" spans="1:10" ht="12.75">
      <c r="A15" s="5"/>
      <c r="B15" s="9"/>
      <c r="C15" s="5"/>
      <c r="D15" s="5"/>
      <c r="E15" s="5"/>
      <c r="F15" s="5"/>
      <c r="G15" s="5"/>
      <c r="H15" s="5"/>
      <c r="I15" s="5"/>
      <c r="J15" s="12"/>
    </row>
    <row r="16" spans="1:10" ht="12.75">
      <c r="A16" s="5"/>
      <c r="B16" s="9"/>
      <c r="C16" s="5"/>
      <c r="D16" s="5"/>
      <c r="E16" s="5"/>
      <c r="F16" s="5"/>
      <c r="G16" s="5"/>
      <c r="H16" s="5"/>
      <c r="I16" s="5"/>
      <c r="J16" s="12"/>
    </row>
    <row r="17" spans="1:10" ht="12.75">
      <c r="A17" s="5"/>
      <c r="B17" s="9"/>
      <c r="C17" s="5"/>
      <c r="D17" s="5"/>
      <c r="E17" s="5"/>
      <c r="F17" s="5"/>
      <c r="G17" s="5"/>
      <c r="H17" s="5"/>
      <c r="I17" s="5"/>
      <c r="J17" s="12"/>
    </row>
    <row r="18" spans="1:10" ht="12.75">
      <c r="A18" s="12"/>
      <c r="B18" s="12"/>
      <c r="C18" s="12"/>
      <c r="D18" s="12"/>
      <c r="E18" s="12"/>
      <c r="F18" s="12"/>
      <c r="G18" s="12"/>
      <c r="H18" s="12"/>
      <c r="I18" s="12"/>
      <c r="J18"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2011-09-29T06:14:29Z</cp:lastPrinted>
  <dcterms:created xsi:type="dcterms:W3CDTF">2007-10-18T10:14:29Z</dcterms:created>
  <dcterms:modified xsi:type="dcterms:W3CDTF">2014-06-22T18:12:04Z</dcterms:modified>
  <cp:category/>
  <cp:version/>
  <cp:contentType/>
  <cp:contentStatus/>
</cp:coreProperties>
</file>